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R:\PLACE\SAT\2025\25A0197 - GHT - MAINTENANCE SYSTEMES TRANSPORT PNEUMATIQUE\1- DCE\AE ET ANNEXES\"/>
    </mc:Choice>
  </mc:AlternateContent>
  <xr:revisionPtr revIDLastSave="0" documentId="13_ncr:1_{E05F5D5E-B8E2-43BF-B478-1BC4A03DE16C}" xr6:coauthVersionLast="47" xr6:coauthVersionMax="47" xr10:uidLastSave="{00000000-0000-0000-0000-000000000000}"/>
  <bookViews>
    <workbookView xWindow="-28920" yWindow="-120" windowWidth="29040" windowHeight="15840" xr2:uid="{00000000-000D-0000-FFFF-FFFF00000000}"/>
  </bookViews>
  <sheets>
    <sheet name="Notice de remplissage" sheetId="5" r:id="rId1"/>
    <sheet name="N° 1 Poste 1" sheetId="1" r:id="rId2"/>
    <sheet name="N°2 Poste 2 - divers coûts" sheetId="6" r:id="rId3"/>
  </sheets>
  <definedNames>
    <definedName name="_xlnm.Print_Area" localSheetId="1">'N° 1 Poste 1'!$A$1:$H$42</definedName>
    <definedName name="_xlnm.Print_Area" localSheetId="2">'N°2 Poste 2 - divers coûts'!$A$1:$G$130</definedName>
    <definedName name="_xlnm.Print_Area" localSheetId="0">'Notice de remplissage'!$A$1:$F$8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6" i="1" l="1"/>
  <c r="C30" i="1" l="1"/>
  <c r="C42" i="1" l="1"/>
  <c r="F24" i="1" l="1"/>
</calcChain>
</file>

<file path=xl/sharedStrings.xml><?xml version="1.0" encoding="utf-8"?>
<sst xmlns="http://schemas.openxmlformats.org/spreadsheetml/2006/main" count="230" uniqueCount="147">
  <si>
    <t>DESIGNATION</t>
  </si>
  <si>
    <t>Forfait en € HT</t>
  </si>
  <si>
    <t>En cas de besoin, et si un tarif n'a pas été listé ci-dessus, il sera fait application d'une remise minimale de :</t>
  </si>
  <si>
    <t>N°</t>
  </si>
  <si>
    <t>CATA 1</t>
  </si>
  <si>
    <t>CATA 2</t>
  </si>
  <si>
    <t>DEPLACEMENT</t>
  </si>
  <si>
    <t>Forfait annuel en € HT</t>
  </si>
  <si>
    <t>BORDEREAU DE PRIX (annexe 1 à l'acte d'engagement) 
Notice de remplissage</t>
  </si>
  <si>
    <t>% de remise consentie</t>
  </si>
  <si>
    <t xml:space="preserve"> </t>
  </si>
  <si>
    <t>REFERENCE</t>
  </si>
  <si>
    <t xml:space="preserve">Prix unitaire en € HT
</t>
  </si>
  <si>
    <t>Unité</t>
  </si>
  <si>
    <t>U</t>
  </si>
  <si>
    <t>Coût horaire en € HT</t>
  </si>
  <si>
    <t>BORDEREAU DE PRIX (annexe 1 à l'acte d'engagement) 
ONGLET 2/2</t>
  </si>
  <si>
    <t>BORDEREAU DE PRIX (annexe 1 à l'acte d'engagement) 
ONGLET 1/2</t>
  </si>
  <si>
    <t>PARC DES EQUIPEMENTS</t>
  </si>
  <si>
    <t>TOTAL</t>
  </si>
  <si>
    <t>1 logiciel superviseur</t>
  </si>
  <si>
    <t>1 Pocket</t>
  </si>
  <si>
    <t>5 aiguillages</t>
  </si>
  <si>
    <t>REF H.1.1462.0.41</t>
  </si>
  <si>
    <t>REF H1.1606.V.0D</t>
  </si>
  <si>
    <t>REF H9.1100.0.52</t>
  </si>
  <si>
    <t>REF H9.2300.4.12</t>
  </si>
  <si>
    <t>ILS de position</t>
  </si>
  <si>
    <t>HORTIG</t>
  </si>
  <si>
    <t>11 stations</t>
  </si>
  <si>
    <t>1 turbine triphasée de 5,5 kW</t>
  </si>
  <si>
    <t>1 inverseur d'air</t>
  </si>
  <si>
    <t>Intégralité réseau de transport en tube PVC : diamètre 110 mm pour un linéaire de 450 m.</t>
  </si>
  <si>
    <t>Automate H61</t>
  </si>
  <si>
    <t>Station 421</t>
  </si>
  <si>
    <t>Station de départ terminale D110mm</t>
  </si>
  <si>
    <t>Station traversière D110mm</t>
  </si>
  <si>
    <t>Aiguillage de ligne 3 voies D110mm</t>
  </si>
  <si>
    <t>Cartouches</t>
  </si>
  <si>
    <t>TP05561</t>
  </si>
  <si>
    <t>VELCROS Ring</t>
  </si>
  <si>
    <t>Moteurs 24V pour station &amp; volet</t>
  </si>
  <si>
    <t>Micro-processeur complet de gestion système</t>
  </si>
  <si>
    <t>Carte de station de départ</t>
  </si>
  <si>
    <t>Tableau de station de départ</t>
  </si>
  <si>
    <t>Carte aiguillage</t>
  </si>
  <si>
    <t>Cellule de passage optique</t>
  </si>
  <si>
    <t>BE13761</t>
  </si>
  <si>
    <t>K06-TS</t>
  </si>
  <si>
    <t>Turbine 5,5 KW</t>
  </si>
  <si>
    <t>Inverseur d'air 3 voies D110mm</t>
  </si>
  <si>
    <t>Tube PVC 110mm</t>
  </si>
  <si>
    <t>Courbe PVC 110R 650mm</t>
  </si>
  <si>
    <t>Manchons 110mm</t>
  </si>
  <si>
    <t>Mise à jour logicielle / schéma</t>
  </si>
  <si>
    <t>Pocket de programmation</t>
  </si>
  <si>
    <t>Scotch Double face</t>
  </si>
  <si>
    <t>HANTER</t>
  </si>
  <si>
    <t>CATALOGUES</t>
  </si>
  <si>
    <t>FORMATION</t>
  </si>
  <si>
    <t xml:space="preserve">QUALIFICATION PONCTUELLE DES RESEAUX APRES PETITS TRAVAUX </t>
  </si>
  <si>
    <r>
      <t xml:space="preserve">MAIN D'ŒUVRE </t>
    </r>
    <r>
      <rPr>
        <b/>
        <sz val="12"/>
        <color rgb="FFFF0000"/>
        <rFont val="Arial"/>
        <family val="2"/>
      </rPr>
      <t>(hors déplacement)</t>
    </r>
  </si>
  <si>
    <r>
      <t>FOURNITURE D'ACCESSOIRES, PIECES DETACHEES ET CONSOMMABLES</t>
    </r>
    <r>
      <rPr>
        <b/>
        <sz val="12"/>
        <color rgb="FFFF0000"/>
        <rFont val="Arial"/>
        <family val="2"/>
      </rPr>
      <t xml:space="preserve"> (HORS POSE)</t>
    </r>
  </si>
  <si>
    <t>"TARIF PUBLIC CONSTRUCTEUR / REVENDEURS D'ACCESSOIRES, PIECES DETACHEES ET CONSOMMABLES"</t>
  </si>
  <si>
    <r>
      <t>MAINTENANCE PREVENTIVE SYSTEMATIQUE POUR LES HOPITAUX DU BASSIN DE THAU</t>
    </r>
    <r>
      <rPr>
        <b/>
        <sz val="12"/>
        <color rgb="FFFF0000"/>
        <rFont val="Arial"/>
        <family val="2"/>
      </rPr>
      <t xml:space="preserve">
(ensemble des frais afférents inclus)</t>
    </r>
  </si>
  <si>
    <r>
      <t>EXPLOITATION POUR LES HOPITAUX DU BASSIN DE THAU</t>
    </r>
    <r>
      <rPr>
        <b/>
        <sz val="12"/>
        <color rgb="FFFF0000"/>
        <rFont val="Arial"/>
        <family val="2"/>
      </rPr>
      <t xml:space="preserve">
(ensemble des frais afférents inclus)</t>
    </r>
  </si>
  <si>
    <r>
      <t xml:space="preserve">TELEMAINTENANCE 7/7, 24/24, 365/365 POUR LES HOPITAUX DU BASSIN DE THAU </t>
    </r>
    <r>
      <rPr>
        <b/>
        <sz val="12"/>
        <color rgb="FFFF0000"/>
        <rFont val="Arial"/>
        <family val="2"/>
      </rPr>
      <t>(ensemble des frais afférents inclus)</t>
    </r>
  </si>
  <si>
    <t xml:space="preserve">MAINTENANCE DES SYSTÈMES DE TRANSPORT PNEUMATIQUE POUR LE GROUPEMENT HOSPITALIER DE TERRITOIRE « EST-HERAULT ET SUD-AVEYRON » (GHT EHSA)
 (affaire n° 25A0197) </t>
  </si>
  <si>
    <t>MAINTENANCE DES SYSTÈMES DE TRANSPORT PNEUMATIQUE POUR LE GROUPEMENT HOSPITALIER DE TERRITOIRE « EST-HERAULT ET SUD-AVEYRON » (GHT EHSA)
 (affaire n° 25A0197)</t>
  </si>
  <si>
    <t>Coût horaire main d'œuvre hors amplitude normale ci-dessus, le week-end et les jours fériés, identique pour les Hôpitaux du Bassin de Thau et le CHU de Montpellier</t>
  </si>
  <si>
    <t>Demi-journée de formation sur site (incluant déplacement aller/retour), que ce soit pour les Hôpitaux du Bassin de Thau ou le CHU de Montpellier</t>
  </si>
  <si>
    <t>Forfait déplacement aller/retour, que ce soit pour les Hôpitaux du Bassin de Thau ou le CHU de Montpellier</t>
  </si>
  <si>
    <t>Qualification ponctuelle des réseaux après petits travaux (incluant déplacement aller/retour), que ce soit pour les Hôpitaux du Bassin de Thau ou le CHU de Montpellier</t>
  </si>
  <si>
    <t>POURCENTAGES DE MAJORATION (en %)</t>
  </si>
  <si>
    <t>Entre 0 et 500 € HT</t>
  </si>
  <si>
    <t>Entre 501 et 1000 € HT</t>
  </si>
  <si>
    <t>Entre 1001 et 3000 € HT</t>
  </si>
  <si>
    <t>Entre 3001 et 5000 € HT</t>
  </si>
  <si>
    <t>Egal ou supérieur à 5001 € HT</t>
  </si>
  <si>
    <r>
      <t xml:space="preserve">Dans le cas où le titulaire apporte, à l’acheteur, la preuve écrite émanant du constructeur </t>
    </r>
    <r>
      <rPr>
        <b/>
        <u/>
        <sz val="12"/>
        <rFont val="Arial"/>
        <family val="2"/>
      </rPr>
      <t xml:space="preserve">et </t>
    </r>
    <r>
      <rPr>
        <b/>
        <sz val="12"/>
        <rFont val="Arial"/>
        <family val="2"/>
      </rPr>
      <t>du revendeur d'accessoires, pièces détachées et consommables que le tarif public ou le catalogue n’existe pas/plus, alors un pourcentage de majoration s’appliquera sur le prix unitaire de l'accessoire, pièce détachée et consommable inscrit dans le devis du constructeur/revendeur. Le devis en question devra être fourni à l’acheteur à titre de justificatif.</t>
    </r>
  </si>
  <si>
    <t>60 cartouches pucées</t>
  </si>
  <si>
    <t>Exploitation des installations des Hôpitaux du Bassin de Thau</t>
  </si>
  <si>
    <r>
      <t>QUALIFICATION ANNUELLE DES RESEAUX POUR LES HOPITAUX DU BASSIN DE THAU</t>
    </r>
    <r>
      <rPr>
        <b/>
        <sz val="12"/>
        <color rgb="FFFF0000"/>
        <rFont val="Arial"/>
        <family val="2"/>
      </rPr>
      <t xml:space="preserve">
(ensemble des frais afférents inclus)</t>
    </r>
  </si>
  <si>
    <t>H1.1062.0.E0</t>
  </si>
  <si>
    <t>H1.1462.0.41</t>
  </si>
  <si>
    <t>H.1. 1262.0.CE</t>
  </si>
  <si>
    <t xml:space="preserve">Centrale de gestion système </t>
  </si>
  <si>
    <t>Serveur de gestion</t>
  </si>
  <si>
    <t>H1.2531.0.07</t>
  </si>
  <si>
    <t>Armoire de gestion de l'air avec variateur de fréquence</t>
  </si>
  <si>
    <t>1.2694.6.02</t>
  </si>
  <si>
    <t>Inverseur d'air 3 voies pour turbine Tri ou mono</t>
  </si>
  <si>
    <t>1.1363.0.DF</t>
  </si>
  <si>
    <t xml:space="preserve">Carte de station avec écran LCD </t>
  </si>
  <si>
    <t>1.1763.0.EF</t>
  </si>
  <si>
    <t>Kit mise à jour Aiguillage E vers F</t>
  </si>
  <si>
    <t>Boitier de contrôle des stations</t>
  </si>
  <si>
    <t>Boitier de contrôle des aiguillages</t>
  </si>
  <si>
    <t>1.1563.0.51</t>
  </si>
  <si>
    <t>Kit RFID</t>
  </si>
  <si>
    <t>1.0627.6.24</t>
  </si>
  <si>
    <t xml:space="preserve">Antenne de lecture pour station </t>
  </si>
  <si>
    <t>TYPE D'EQUIPEMENT</t>
  </si>
  <si>
    <t>Réseau PVC</t>
  </si>
  <si>
    <t>Aiguillage</t>
  </si>
  <si>
    <t>PC de supervision</t>
  </si>
  <si>
    <t>Inverseur d'air</t>
  </si>
  <si>
    <t>Turbine</t>
  </si>
  <si>
    <r>
      <t xml:space="preserve">MAINTENANCE PREVENTIVE SYSTEMATIQUE POUR LE CHU DE MONTPELLIER
</t>
    </r>
    <r>
      <rPr>
        <b/>
        <sz val="12"/>
        <color rgb="FFFF0000"/>
        <rFont val="Arial"/>
        <family val="2"/>
      </rPr>
      <t>(ensemble des frais afférents inclus)</t>
    </r>
  </si>
  <si>
    <t>Prix unitaire en € HT d'une visite de maintenance systématique par type d'équipement</t>
  </si>
  <si>
    <t>Désignation</t>
  </si>
  <si>
    <r>
      <t>QUALIFICATION ANNUELLE DES RESEAUX POUR LE CHU DE MONTPELLIER</t>
    </r>
    <r>
      <rPr>
        <b/>
        <sz val="12"/>
        <color rgb="FFFF0000"/>
        <rFont val="Arial"/>
        <family val="2"/>
      </rPr>
      <t xml:space="preserve">
(ensemble des frais afférents inclus)</t>
    </r>
  </si>
  <si>
    <t>Visite annuelle de qualification des réseaux pour les Hôpitaux du Bassin de Thau</t>
  </si>
  <si>
    <t>Visite annuelle de qualification des réseaux pour le CHU de Montpellier</t>
  </si>
  <si>
    <t>KFLEX-3CMCF</t>
  </si>
  <si>
    <t>Colliers coupe-feux</t>
  </si>
  <si>
    <t>H1.0743.0.00</t>
  </si>
  <si>
    <t>Panier de réception</t>
  </si>
  <si>
    <t>H1.9001.7.00</t>
  </si>
  <si>
    <t>Support rangemant cartouches</t>
  </si>
  <si>
    <t>H1.2531.0.03</t>
  </si>
  <si>
    <t>Variateur de fréquence</t>
  </si>
  <si>
    <t>TP02110</t>
  </si>
  <si>
    <t>Microcontact de passage</t>
  </si>
  <si>
    <t>Bande velcro</t>
  </si>
  <si>
    <t>10 U</t>
  </si>
  <si>
    <t>Logiciel d'exploitation</t>
  </si>
  <si>
    <t>Coût horaire main d'oeuvre en amplitude normale (du lundi au vendredi, de 8h à 16h30 pour les Hôpitaux du Bassin de Thau et du lundi au vendredi de 8h à 18h pour le CHU de Montpellier). Coût horaire identique pour les Hôpitaux du Bassin de Thau et le CHU de Montpellier</t>
  </si>
  <si>
    <t>CATA 3</t>
  </si>
  <si>
    <t>WALTHER</t>
  </si>
  <si>
    <r>
      <t xml:space="preserve">TELEMAINTENANCE UNIQUEMENT POUR LE SITE UNIQUE DE BIOLOGIE DU CHU DE MONTPELLIER  
</t>
    </r>
    <r>
      <rPr>
        <b/>
        <sz val="12"/>
        <color rgb="FFFF0000"/>
        <rFont val="Arial"/>
        <family val="2"/>
      </rPr>
      <t>(ensemble des frais afférents inclus)</t>
    </r>
  </si>
  <si>
    <t>COUT UNITAIRE DE L'ACCESSOIRE, PIECE DETACHEE ET CONSOMMABLE INSCRIT SUR LE DEVIS CONSTRUCTEUR/
REVENDEUR</t>
  </si>
  <si>
    <r>
      <t>A - POSTE 1 (MAINTENANCE PREVENTIVE SYSTEMATIQUE, EXPLOITATION, QUALIFICATION ANNUELLE DES RESEAUX</t>
    </r>
    <r>
      <rPr>
        <b/>
        <sz val="12"/>
        <color rgb="FFFF0000"/>
        <rFont val="Arial"/>
        <family val="2"/>
      </rPr>
      <t xml:space="preserve"> </t>
    </r>
    <r>
      <rPr>
        <b/>
        <sz val="12"/>
        <rFont val="Arial"/>
        <family val="2"/>
      </rPr>
      <t>ET TELEMAINTENANCE POUR LES HOPITAUX DU BASSIN DE THAU)</t>
    </r>
  </si>
  <si>
    <r>
      <t>B - POSTE 2 (MAINTENANCE PREVENTIVE SYSTEMATIQUE, TELEMAINTENANCE POUR LE SITE UNIQUE DE BIOLOGIE UNIQUEMENT ET QUALIFICATION ANNUELLE DES RESEAUX POUR LE CHU DE MONTPELLIER, MAINTENANCE PREVENTIVE CONDITIONNELLE, MAINTENANCE PREVENTIVE PREVISIONNELLE, MAINTENANCE CORRECTIVE</t>
    </r>
    <r>
      <rPr>
        <b/>
        <sz val="12"/>
        <rFont val="Arial"/>
        <family val="2"/>
      </rPr>
      <t>, FORMATIONS, QUALIFICATION PONCTUELLE DES RESEAUX APRES PETITS TRAVAUX, I</t>
    </r>
    <r>
      <rPr>
        <b/>
        <sz val="12"/>
        <color theme="1"/>
        <rFont val="Arial"/>
        <family val="2"/>
      </rPr>
      <t xml:space="preserve">NTERVENTIONS NON PROGRAMMABLES, FOURNITURE D'ACCESSOIRES, PIECES DETACHEES </t>
    </r>
    <r>
      <rPr>
        <b/>
        <sz val="12"/>
        <rFont val="Arial"/>
        <family val="2"/>
      </rPr>
      <t>ET CONSOMMABLES</t>
    </r>
    <r>
      <rPr>
        <b/>
        <sz val="12"/>
        <color theme="1"/>
        <rFont val="Arial"/>
        <family val="2"/>
      </rPr>
      <t xml:space="preserve"> SANS PRESTATION, AUTRES PRESTATIONS SIMILAIRES SUR DEVIS)</t>
    </r>
  </si>
  <si>
    <r>
      <t xml:space="preserve">Le bordereau de prix est composé des 2 onglets suivants (hors notice) :
- Onglet 1 : Poste 1 : maintenance préventive systématique, exploitation, qualification annuelle des réseaux et télémaintenance pour les Hôpitaux du Bassin de Thau
- Onglet 2 : Poste 2 :  maintenance préventive systématique, qualification annuelle des réseaux et télémaintenance pour le CHU de Montpellier, fourniture d'accessoires, pièces détachées et consommables (hors pose), main d'oeuvre, déplacement, formations, qualification ponctuelle des réseaux après petits travaux, remise sur tarif public constructeurs/revendeurs accessoires, pièces détachées et consommables
</t>
    </r>
    <r>
      <rPr>
        <b/>
        <u/>
        <sz val="12"/>
        <color rgb="FFFF0000"/>
        <rFont val="Arial"/>
        <family val="2"/>
      </rPr>
      <t xml:space="preserve">
Remplissage des prix en € HT : 
</t>
    </r>
    <r>
      <rPr>
        <b/>
        <sz val="12"/>
        <color rgb="FFFF0000"/>
        <rFont val="Arial"/>
        <family val="2"/>
      </rPr>
      <t>Un prix à 0,00 € HT est considéré comme un prix renseigné et non comme un prix manquant.</t>
    </r>
    <r>
      <rPr>
        <b/>
        <u/>
        <sz val="12"/>
        <color rgb="FFFF0000"/>
        <rFont val="Arial"/>
        <family val="2"/>
      </rPr>
      <t xml:space="preserve">
</t>
    </r>
    <r>
      <rPr>
        <b/>
        <sz val="12"/>
        <color rgb="FFFF0000"/>
        <rFont val="Arial"/>
        <family val="2"/>
      </rPr>
      <t xml:space="preserve">Chaque ligne du bordereau devra être impérativement renseignée par le candidat, sous peine de rejet de l’offre.
</t>
    </r>
    <r>
      <rPr>
        <b/>
        <u/>
        <sz val="12"/>
        <color rgb="FFFF0000"/>
        <rFont val="Arial"/>
        <family val="2"/>
      </rPr>
      <t xml:space="preserve">
Remplissage des pourcentages de remise sur tarif/catalogue : </t>
    </r>
    <r>
      <rPr>
        <b/>
        <sz val="12"/>
        <color rgb="FFFF0000"/>
        <rFont val="Arial"/>
        <family val="2"/>
      </rPr>
      <t xml:space="preserve">
. En cas de pourcentage non renseigné, il conviendra de lire 0 %.
. Les pourcentages de remise ne peuvent être que des pourcentages de remise consentie sur tarifs publics/catalogues et, en aucun cas, des pourcentages de majoration. De ce fait, aucun signe positif ou négatif ne devra être apposé devant la valeur de chaque pourcentage de remise consentie, faute de quoi l'offre sera déclarée irrégulière.
. Le candidat doit renseigner l'ensemble des pourcentages rattachés aux catalogues listés par le Maître d’Ouvrage.
. Le candidat a la possibilité d’ajouter d’autres catalogues avec le pourcentage afférent.
. Le candidat doit renseigner le pourcentage de remise minimale demandé.
</t>
    </r>
    <r>
      <rPr>
        <b/>
        <u/>
        <sz val="12"/>
        <color rgb="FFFF0000"/>
        <rFont val="Arial"/>
        <family val="2"/>
      </rPr>
      <t xml:space="preserve">Remplissage des pourcentages de majoration en cas d'absence avérée de tarif public/catalogue fournisseur/revendeur d'accessoires, pièces détachées et consommables : </t>
    </r>
    <r>
      <rPr>
        <b/>
        <sz val="12"/>
        <color rgb="FFFF0000"/>
        <rFont val="Arial"/>
        <family val="2"/>
      </rPr>
      <t xml:space="preserve">
. En cas de pourcentage non renseigné, il conviendra de lire 0 %.
Le contenu des prix et la rémunération de chaque type de prestation sont stipulés à l'article 10.2 du CCAP.</t>
    </r>
  </si>
  <si>
    <t>HOPITAUX DU BASSIN DE THAU et CHU de MONTPELLIER</t>
  </si>
  <si>
    <t>Mise à niveau de l'installation - Génération H61F (HOPITAUX DU BASSIN DE THAU)</t>
  </si>
  <si>
    <t>HOPITAUX DU BASSIN DE THAU et CHU DE MONTPELLIER</t>
  </si>
  <si>
    <t>Mise en place d'un service de télémaintenance 7/7, 24/24 et 365/365, avec assistance téléphonique pour guider à distance les interventions des agents des Hôpitaux du Bassin de Thau et gérer le déclenchement des actions correctives relevant du Poste 2, dans le cas où la télémaintenance ne permettrait pas un dépannage de l’installation, mais nécessiterait une intervention sur le site des Hôpitaux du Bassin de Thau.</t>
  </si>
  <si>
    <t>Mise en place d'un service de télémaintenance 7/7, 24/24 et 365/365, avec assistance téléphonique pour guider à distance les interventions des agents du CHU de Montpellier, uniquement pour le Site Unique de Biologie et gérer le déclenchement des actions correctives relevant du Poste 2, dans le cas où la télémaintenance ne permettrait pas un dépannage de l’installation, mais nécessiterait une intervention sur le Site Unique de Biologie du CHU de Montpellier</t>
  </si>
  <si>
    <t>Centrale de commande</t>
  </si>
  <si>
    <t>Station de transfert</t>
  </si>
  <si>
    <t>Aiguillage de transfert</t>
  </si>
  <si>
    <t>Multiplexeur</t>
  </si>
  <si>
    <t>Station compacte</t>
  </si>
  <si>
    <t>Station traversante</t>
  </si>
  <si>
    <t>Station à chargement frontal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</si>
</sst>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b/>
      <sz val="12"/>
      <color theme="1"/>
      <name val="Arial"/>
      <family val="2"/>
    </font>
    <font>
      <b/>
      <sz val="11"/>
      <name val="Arial"/>
      <family val="2"/>
    </font>
    <font>
      <b/>
      <sz val="11"/>
      <color theme="1"/>
      <name val="Arial"/>
      <family val="2"/>
    </font>
    <font>
      <sz val="11"/>
      <color theme="1"/>
      <name val="Arial"/>
      <family val="2"/>
    </font>
    <font>
      <b/>
      <sz val="12"/>
      <name val="Arial"/>
      <family val="2"/>
    </font>
    <font>
      <sz val="12"/>
      <name val="Arial"/>
      <family val="2"/>
    </font>
    <font>
      <b/>
      <sz val="12"/>
      <color rgb="FFFF0000"/>
      <name val="Arial"/>
      <family val="2"/>
    </font>
    <font>
      <sz val="12"/>
      <color theme="1"/>
      <name val="Arial"/>
      <family val="2"/>
    </font>
    <font>
      <sz val="11"/>
      <name val="Arial"/>
      <family val="2"/>
    </font>
    <font>
      <sz val="11"/>
      <color theme="1"/>
      <name val="Symbol"/>
      <family val="1"/>
      <charset val="2"/>
    </font>
    <font>
      <sz val="12"/>
      <name val="Calibri"/>
      <family val="2"/>
      <scheme val="minor"/>
    </font>
    <font>
      <b/>
      <sz val="11"/>
      <color rgb="FFFF0000"/>
      <name val="Arial"/>
      <family val="2"/>
    </font>
    <font>
      <sz val="11"/>
      <color theme="0"/>
      <name val="Calibri"/>
      <family val="2"/>
      <scheme val="minor"/>
    </font>
    <font>
      <b/>
      <sz val="12"/>
      <color theme="0"/>
      <name val="Arial"/>
      <family val="2"/>
    </font>
    <font>
      <b/>
      <u/>
      <sz val="12"/>
      <color rgb="FFFF0000"/>
      <name val="Arial"/>
      <family val="2"/>
    </font>
    <font>
      <sz val="11"/>
      <color rgb="FFFF0000"/>
      <name val="Calibri"/>
      <family val="2"/>
      <scheme val="minor"/>
    </font>
    <font>
      <sz val="11"/>
      <color rgb="FFFF0000"/>
      <name val="Arial"/>
      <family val="2"/>
    </font>
    <font>
      <b/>
      <sz val="12"/>
      <color rgb="FF0070C0"/>
      <name val="Arial"/>
      <family val="2"/>
    </font>
    <font>
      <sz val="11"/>
      <color rgb="FF00B050"/>
      <name val="Arial"/>
      <family val="2"/>
    </font>
    <font>
      <b/>
      <sz val="11"/>
      <color theme="1"/>
      <name val="Calibri"/>
      <family val="2"/>
      <scheme val="minor"/>
    </font>
    <font>
      <sz val="11"/>
      <color rgb="FF00B050"/>
      <name val="Calibri"/>
      <family val="2"/>
      <scheme val="minor"/>
    </font>
    <font>
      <b/>
      <sz val="12"/>
      <color rgb="FF00B050"/>
      <name val="Arial"/>
      <family val="2"/>
    </font>
    <font>
      <b/>
      <sz val="11"/>
      <color rgb="FF00B050"/>
      <name val="Calibri"/>
      <family val="2"/>
      <scheme val="minor"/>
    </font>
    <font>
      <b/>
      <sz val="12"/>
      <color rgb="FF7030A0"/>
      <name val="Arial"/>
      <family val="2"/>
    </font>
    <font>
      <b/>
      <u/>
      <sz val="12"/>
      <name val="Arial"/>
      <family val="2"/>
    </font>
    <font>
      <sz val="10"/>
      <name val="Arial"/>
      <family val="2"/>
    </font>
    <font>
      <b/>
      <sz val="11"/>
      <color rgb="FFFF0000"/>
      <name val="Calibri"/>
      <family val="2"/>
      <scheme val="minor"/>
    </font>
    <font>
      <sz val="11"/>
      <color theme="1"/>
      <name val="Corbel"/>
      <family val="2"/>
    </font>
  </fonts>
  <fills count="6">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21">
    <border>
      <left/>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diagonal/>
    </border>
    <border>
      <left style="thin">
        <color auto="1"/>
      </left>
      <right/>
      <top style="medium">
        <color indexed="64"/>
      </top>
      <bottom/>
      <diagonal/>
    </border>
    <border>
      <left style="medium">
        <color indexed="64"/>
      </left>
      <right style="medium">
        <color indexed="64"/>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189">
    <xf numFmtId="0" fontId="0" fillId="0" borderId="0" xfId="0"/>
    <xf numFmtId="0" fontId="2" fillId="3" borderId="0" xfId="0" applyFont="1" applyFill="1" applyBorder="1" applyAlignment="1">
      <alignment horizontal="center"/>
    </xf>
    <xf numFmtId="0" fontId="5" fillId="2" borderId="6" xfId="0" applyFont="1" applyFill="1" applyBorder="1" applyAlignment="1" applyProtection="1">
      <alignment horizontal="center" vertical="center" wrapText="1"/>
    </xf>
    <xf numFmtId="0" fontId="5" fillId="2" borderId="6" xfId="0" applyFont="1" applyFill="1" applyBorder="1" applyAlignment="1">
      <alignment horizontal="center" vertical="center" wrapText="1"/>
    </xf>
    <xf numFmtId="0" fontId="4" fillId="0" borderId="2" xfId="0" applyFont="1" applyBorder="1" applyAlignment="1">
      <alignment vertical="center" wrapText="1"/>
    </xf>
    <xf numFmtId="0" fontId="0" fillId="0" borderId="0" xfId="0" applyFont="1"/>
    <xf numFmtId="0" fontId="3" fillId="0" borderId="1" xfId="0" applyFont="1" applyBorder="1" applyAlignment="1">
      <alignment horizontal="center" vertical="center" wrapText="1"/>
    </xf>
    <xf numFmtId="0" fontId="2" fillId="2" borderId="2" xfId="0" applyFont="1" applyFill="1" applyBorder="1" applyAlignment="1" applyProtection="1">
      <alignment horizontal="left" vertical="center" wrapText="1"/>
    </xf>
    <xf numFmtId="0" fontId="4" fillId="0" borderId="6" xfId="0" applyFont="1" applyBorder="1" applyAlignment="1">
      <alignment horizontal="center" vertical="center"/>
    </xf>
    <xf numFmtId="0" fontId="0" fillId="0" borderId="6" xfId="0" applyBorder="1"/>
    <xf numFmtId="0" fontId="1" fillId="4" borderId="6" xfId="0" applyFont="1" applyFill="1" applyBorder="1" applyAlignment="1">
      <alignment horizontal="center" vertical="center"/>
    </xf>
    <xf numFmtId="0" fontId="5" fillId="3" borderId="0" xfId="0" applyFont="1" applyFill="1" applyBorder="1" applyAlignment="1">
      <alignment horizontal="center" wrapText="1"/>
    </xf>
    <xf numFmtId="0" fontId="0" fillId="3" borderId="0" xfId="0" applyFill="1"/>
    <xf numFmtId="0" fontId="5" fillId="3" borderId="0" xfId="0" applyFont="1" applyFill="1" applyBorder="1" applyAlignment="1">
      <alignment horizontal="left" vertical="center" wrapText="1"/>
    </xf>
    <xf numFmtId="0" fontId="0" fillId="0" borderId="0" xfId="0" applyFont="1" applyBorder="1"/>
    <xf numFmtId="0" fontId="14" fillId="3" borderId="0" xfId="0" applyFont="1" applyFill="1" applyBorder="1" applyAlignment="1">
      <alignment horizontal="center" wrapText="1"/>
    </xf>
    <xf numFmtId="0" fontId="13" fillId="3" borderId="0" xfId="0" applyFont="1" applyFill="1"/>
    <xf numFmtId="10" fontId="9" fillId="0" borderId="6" xfId="0" applyNumberFormat="1" applyFont="1" applyBorder="1" applyAlignment="1" applyProtection="1">
      <alignment horizontal="center" vertical="center" wrapText="1"/>
      <protection locked="0"/>
    </xf>
    <xf numFmtId="0" fontId="3" fillId="0" borderId="2" xfId="0" applyFont="1" applyBorder="1" applyAlignment="1">
      <alignment horizontal="center" vertical="center" wrapText="1"/>
    </xf>
    <xf numFmtId="0" fontId="0" fillId="0" borderId="0" xfId="0" applyBorder="1"/>
    <xf numFmtId="0" fontId="9" fillId="0" borderId="2" xfId="0" applyFont="1" applyBorder="1" applyAlignment="1">
      <alignment horizontal="left" vertical="center" wrapText="1"/>
    </xf>
    <xf numFmtId="0" fontId="1" fillId="3" borderId="0" xfId="0" applyFont="1" applyFill="1" applyBorder="1" applyAlignment="1">
      <alignment vertical="center"/>
    </xf>
    <xf numFmtId="0" fontId="18" fillId="2" borderId="3" xfId="0" applyFont="1" applyFill="1" applyBorder="1" applyAlignment="1">
      <alignment vertical="center" wrapText="1"/>
    </xf>
    <xf numFmtId="0" fontId="1" fillId="2" borderId="3" xfId="0" applyFont="1" applyFill="1" applyBorder="1" applyAlignment="1">
      <alignment vertical="center"/>
    </xf>
    <xf numFmtId="0" fontId="1" fillId="3" borderId="0" xfId="0" applyFont="1" applyFill="1" applyBorder="1" applyAlignment="1">
      <alignment horizontal="center" vertical="center"/>
    </xf>
    <xf numFmtId="0" fontId="0" fillId="0" borderId="0" xfId="0" applyAlignment="1">
      <alignment horizontal="center"/>
    </xf>
    <xf numFmtId="0" fontId="5" fillId="3" borderId="0" xfId="0" applyFont="1" applyFill="1" applyBorder="1" applyAlignment="1">
      <alignment horizontal="center" vertical="center" wrapText="1"/>
    </xf>
    <xf numFmtId="0" fontId="9" fillId="3" borderId="6" xfId="0" applyFont="1" applyFill="1" applyBorder="1" applyAlignment="1">
      <alignment horizontal="left" vertical="center" wrapText="1"/>
    </xf>
    <xf numFmtId="0" fontId="0" fillId="0" borderId="0" xfId="0" applyBorder="1" applyAlignment="1">
      <alignment horizontal="center"/>
    </xf>
    <xf numFmtId="0" fontId="4" fillId="3" borderId="0" xfId="0" applyFont="1" applyFill="1" applyBorder="1" applyAlignment="1">
      <alignment horizontal="center" vertical="center"/>
    </xf>
    <xf numFmtId="0" fontId="4" fillId="3" borderId="0" xfId="0" applyFont="1" applyFill="1" applyBorder="1" applyAlignment="1">
      <alignment vertical="center" wrapText="1"/>
    </xf>
    <xf numFmtId="4" fontId="4" fillId="3" borderId="0" xfId="0" applyNumberFormat="1" applyFont="1" applyFill="1" applyBorder="1" applyAlignment="1" applyProtection="1">
      <alignment horizontal="center" vertical="center" wrapText="1"/>
      <protection locked="0"/>
    </xf>
    <xf numFmtId="0" fontId="4" fillId="3" borderId="0" xfId="0" applyFont="1" applyFill="1" applyBorder="1" applyAlignment="1" applyProtection="1">
      <alignment horizontal="center" vertical="center" wrapText="1"/>
      <protection locked="0"/>
    </xf>
    <xf numFmtId="0" fontId="4" fillId="0" borderId="0" xfId="0" applyFont="1" applyBorder="1" applyAlignment="1">
      <alignment horizontal="center" vertical="center" wrapText="1"/>
    </xf>
    <xf numFmtId="0" fontId="4" fillId="3" borderId="0" xfId="0" applyFont="1" applyFill="1" applyBorder="1" applyAlignment="1">
      <alignment horizontal="center" vertical="center" wrapText="1"/>
    </xf>
    <xf numFmtId="0" fontId="4" fillId="3" borderId="0" xfId="0" applyFont="1" applyFill="1" applyBorder="1" applyAlignment="1" applyProtection="1">
      <alignment vertical="center" wrapText="1"/>
      <protection locked="0"/>
    </xf>
    <xf numFmtId="0" fontId="4" fillId="3" borderId="0" xfId="0" applyFont="1" applyFill="1" applyBorder="1" applyAlignment="1">
      <alignment horizontal="left" vertical="center" wrapText="1"/>
    </xf>
    <xf numFmtId="0" fontId="1" fillId="0" borderId="0" xfId="0" applyFont="1" applyFill="1" applyBorder="1" applyAlignment="1">
      <alignment horizontal="center" vertical="center"/>
    </xf>
    <xf numFmtId="0" fontId="5" fillId="0" borderId="0" xfId="0" applyFont="1" applyFill="1" applyBorder="1" applyAlignment="1">
      <alignment vertical="center" wrapText="1"/>
    </xf>
    <xf numFmtId="0" fontId="11" fillId="0" borderId="0" xfId="0" applyFont="1" applyFill="1" applyBorder="1" applyAlignment="1"/>
    <xf numFmtId="0" fontId="0" fillId="0" borderId="0" xfId="0" applyFill="1"/>
    <xf numFmtId="0" fontId="0" fillId="0" borderId="0" xfId="0" applyFill="1" applyBorder="1" applyAlignment="1">
      <alignment horizontal="center"/>
    </xf>
    <xf numFmtId="0" fontId="3"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4" fillId="0" borderId="0" xfId="0" applyFont="1" applyFill="1" applyBorder="1" applyAlignment="1">
      <alignment horizontal="righ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4" fontId="4" fillId="0" borderId="0" xfId="0" applyNumberFormat="1" applyFont="1" applyFill="1" applyBorder="1" applyAlignment="1" applyProtection="1">
      <alignment horizontal="center" vertical="center" wrapText="1"/>
      <protection locked="0"/>
    </xf>
    <xf numFmtId="0" fontId="19" fillId="0" borderId="0" xfId="0" applyFont="1" applyFill="1" applyBorder="1" applyAlignment="1">
      <alignment horizontal="center" vertical="center"/>
    </xf>
    <xf numFmtId="0" fontId="19" fillId="0" borderId="0" xfId="0" applyFont="1" applyFill="1" applyBorder="1" applyAlignment="1">
      <alignment vertical="center" wrapText="1"/>
    </xf>
    <xf numFmtId="0" fontId="4" fillId="0" borderId="0" xfId="0" applyFont="1" applyFill="1" applyBorder="1" applyAlignment="1" applyProtection="1">
      <alignment horizontal="center" vertical="center" wrapText="1"/>
      <protection locked="0"/>
    </xf>
    <xf numFmtId="0" fontId="4" fillId="0" borderId="0" xfId="0" applyFont="1" applyFill="1" applyBorder="1" applyAlignment="1" applyProtection="1">
      <alignment vertical="center" wrapText="1"/>
      <protection locked="0"/>
    </xf>
    <xf numFmtId="0" fontId="0" fillId="0" borderId="0" xfId="0" applyFill="1" applyBorder="1"/>
    <xf numFmtId="0" fontId="3" fillId="0" borderId="0" xfId="0" applyFont="1" applyFill="1" applyBorder="1" applyAlignment="1">
      <alignment horizontal="left" vertical="center" wrapText="1"/>
    </xf>
    <xf numFmtId="0" fontId="16" fillId="0" borderId="0" xfId="0" applyFont="1" applyFill="1"/>
    <xf numFmtId="0" fontId="4" fillId="0" borderId="0" xfId="0" applyFont="1" applyFill="1" applyBorder="1" applyAlignment="1">
      <alignment horizontal="left" vertical="center" wrapText="1"/>
    </xf>
    <xf numFmtId="0" fontId="19" fillId="0" borderId="0" xfId="0" applyFont="1" applyFill="1" applyBorder="1" applyAlignment="1" applyProtection="1">
      <alignment horizontal="center" vertical="center" wrapText="1"/>
      <protection locked="0"/>
    </xf>
    <xf numFmtId="0" fontId="19" fillId="0" borderId="0" xfId="0" applyFont="1" applyFill="1" applyBorder="1" applyAlignment="1" applyProtection="1">
      <alignment vertical="center" wrapText="1"/>
      <protection locked="0"/>
    </xf>
    <xf numFmtId="0" fontId="3" fillId="5" borderId="12" xfId="0" applyFont="1" applyFill="1" applyBorder="1" applyAlignment="1">
      <alignment horizontal="center" vertical="top" wrapText="1"/>
    </xf>
    <xf numFmtId="0" fontId="3" fillId="0" borderId="6" xfId="0" applyFont="1" applyBorder="1" applyAlignment="1">
      <alignment horizontal="center" vertical="center"/>
    </xf>
    <xf numFmtId="164" fontId="4" fillId="3" borderId="6" xfId="0" applyNumberFormat="1" applyFont="1" applyFill="1" applyBorder="1" applyAlignment="1" applyProtection="1">
      <alignment horizontal="center" vertical="center" wrapText="1"/>
      <protection locked="0"/>
    </xf>
    <xf numFmtId="164" fontId="4" fillId="0" borderId="3" xfId="0" applyNumberFormat="1" applyFont="1" applyBorder="1" applyAlignment="1" applyProtection="1">
      <alignment horizontal="center" vertical="center" wrapText="1"/>
      <protection locked="0"/>
    </xf>
    <xf numFmtId="0" fontId="3" fillId="5" borderId="12" xfId="0" applyNumberFormat="1" applyFont="1" applyFill="1" applyBorder="1" applyAlignment="1">
      <alignment horizontal="center" vertical="center"/>
    </xf>
    <xf numFmtId="164" fontId="4" fillId="0" borderId="6" xfId="0" applyNumberFormat="1" applyFont="1" applyBorder="1" applyAlignment="1">
      <alignment horizontal="center" vertical="center" wrapText="1"/>
    </xf>
    <xf numFmtId="0" fontId="2" fillId="0" borderId="6" xfId="0" applyFont="1" applyBorder="1" applyAlignment="1">
      <alignment horizontal="center" vertical="center"/>
    </xf>
    <xf numFmtId="164" fontId="4" fillId="0" borderId="1" xfId="0" applyNumberFormat="1" applyFont="1" applyBorder="1" applyAlignment="1" applyProtection="1">
      <alignment horizontal="center" vertical="center" wrapText="1"/>
      <protection locked="0"/>
    </xf>
    <xf numFmtId="0" fontId="3" fillId="3" borderId="0" xfId="0" applyFont="1" applyFill="1" applyBorder="1" applyAlignment="1">
      <alignment horizontal="center" vertical="center"/>
    </xf>
    <xf numFmtId="164" fontId="4" fillId="0" borderId="0" xfId="0" applyNumberFormat="1" applyFont="1" applyBorder="1" applyAlignment="1" applyProtection="1">
      <alignment horizontal="center" vertical="center" wrapText="1"/>
      <protection locked="0"/>
    </xf>
    <xf numFmtId="10" fontId="17" fillId="0" borderId="6" xfId="0" applyNumberFormat="1" applyFont="1" applyBorder="1" applyAlignment="1" applyProtection="1">
      <alignment horizontal="center" vertical="center" wrapText="1"/>
      <protection locked="0"/>
    </xf>
    <xf numFmtId="164" fontId="3" fillId="3" borderId="6" xfId="0" applyNumberFormat="1" applyFont="1" applyFill="1" applyBorder="1" applyAlignment="1" applyProtection="1">
      <alignment horizontal="center" vertical="center" wrapText="1"/>
      <protection locked="0"/>
    </xf>
    <xf numFmtId="0" fontId="3" fillId="5" borderId="12"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0" fillId="0" borderId="0" xfId="0" applyFont="1" applyFill="1" applyBorder="1"/>
    <xf numFmtId="0" fontId="17" fillId="0" borderId="0" xfId="0" applyFont="1" applyFill="1" applyBorder="1" applyAlignment="1" applyProtection="1">
      <alignment horizontal="center" vertical="center" wrapText="1"/>
      <protection locked="0"/>
    </xf>
    <xf numFmtId="0" fontId="16" fillId="0" borderId="0" xfId="0" applyFont="1" applyFill="1" applyBorder="1"/>
    <xf numFmtId="4" fontId="4" fillId="0" borderId="0" xfId="0" applyNumberFormat="1" applyFont="1" applyFill="1" applyBorder="1" applyAlignment="1" applyProtection="1">
      <alignment vertical="center" wrapText="1"/>
      <protection locked="0"/>
    </xf>
    <xf numFmtId="0" fontId="3" fillId="0" borderId="0" xfId="0" applyFont="1" applyFill="1" applyBorder="1" applyAlignment="1" applyProtection="1">
      <alignment horizontal="left" vertical="center"/>
      <protection locked="0"/>
    </xf>
    <xf numFmtId="0" fontId="0" fillId="0" borderId="0" xfId="0" applyFill="1" applyAlignment="1">
      <alignment horizontal="center"/>
    </xf>
    <xf numFmtId="0" fontId="0" fillId="0" borderId="0" xfId="0" applyFont="1" applyFill="1" applyBorder="1" applyAlignment="1">
      <alignment horizontal="center"/>
    </xf>
    <xf numFmtId="0" fontId="0" fillId="0" borderId="0" xfId="0" applyFont="1" applyBorder="1" applyAlignment="1">
      <alignment horizontal="center"/>
    </xf>
    <xf numFmtId="0" fontId="11" fillId="0" borderId="0" xfId="0" applyFont="1" applyFill="1" applyBorder="1" applyAlignment="1">
      <alignment horizontal="center"/>
    </xf>
    <xf numFmtId="0" fontId="1" fillId="0" borderId="0" xfId="0" applyFont="1" applyFill="1" applyBorder="1" applyAlignment="1">
      <alignment vertical="center"/>
    </xf>
    <xf numFmtId="0" fontId="12" fillId="0" borderId="0" xfId="0" applyFont="1" applyFill="1" applyBorder="1" applyAlignment="1">
      <alignment vertical="center" wrapText="1"/>
    </xf>
    <xf numFmtId="0" fontId="2" fillId="0" borderId="0" xfId="0" applyFont="1" applyFill="1" applyBorder="1" applyAlignment="1">
      <alignment horizontal="center" vertical="center"/>
    </xf>
    <xf numFmtId="0" fontId="17" fillId="0" borderId="0" xfId="0" applyFont="1" applyFill="1" applyBorder="1" applyAlignment="1">
      <alignment vertical="center" wrapText="1"/>
    </xf>
    <xf numFmtId="0" fontId="9" fillId="0" borderId="2"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164" fontId="4" fillId="0" borderId="6" xfId="0" applyNumberFormat="1" applyFont="1" applyBorder="1" applyAlignment="1" applyProtection="1">
      <alignment horizontal="center" vertical="center" wrapText="1"/>
      <protection locked="0"/>
    </xf>
    <xf numFmtId="0" fontId="9" fillId="0" borderId="6" xfId="0" applyFont="1" applyBorder="1" applyAlignment="1">
      <alignment vertical="center" wrapText="1"/>
    </xf>
    <xf numFmtId="0" fontId="3" fillId="0" borderId="0" xfId="0" applyFont="1" applyBorder="1" applyAlignment="1">
      <alignment horizontal="center" vertical="center"/>
    </xf>
    <xf numFmtId="0" fontId="2" fillId="0" borderId="0" xfId="0" applyFont="1" applyBorder="1" applyAlignment="1">
      <alignment horizontal="center" vertical="center"/>
    </xf>
    <xf numFmtId="0" fontId="4" fillId="0" borderId="0" xfId="0" applyFont="1" applyBorder="1" applyAlignment="1">
      <alignment vertical="center" wrapText="1"/>
    </xf>
    <xf numFmtId="0" fontId="0" fillId="0" borderId="0" xfId="0" applyBorder="1" applyAlignment="1">
      <alignment vertical="center"/>
    </xf>
    <xf numFmtId="164" fontId="3" fillId="3" borderId="0" xfId="0" applyNumberFormat="1" applyFont="1" applyFill="1" applyBorder="1" applyAlignment="1" applyProtection="1">
      <alignment horizontal="center" vertical="center" wrapText="1"/>
      <protection locked="0"/>
    </xf>
    <xf numFmtId="0" fontId="3" fillId="3" borderId="0" xfId="0" applyFont="1" applyFill="1" applyBorder="1" applyAlignment="1">
      <alignment horizontal="right" vertical="center"/>
    </xf>
    <xf numFmtId="0" fontId="20" fillId="0" borderId="0" xfId="0" applyFont="1" applyBorder="1" applyAlignment="1">
      <alignment horizontal="right" vertical="center"/>
    </xf>
    <xf numFmtId="4" fontId="17" fillId="0" borderId="0" xfId="0" applyNumberFormat="1" applyFont="1" applyFill="1" applyBorder="1" applyAlignment="1" applyProtection="1">
      <alignment horizontal="center" vertical="center" wrapText="1"/>
      <protection locked="0"/>
    </xf>
    <xf numFmtId="0" fontId="21" fillId="0" borderId="0" xfId="0" applyFont="1" applyBorder="1"/>
    <xf numFmtId="0" fontId="23" fillId="0" borderId="0" xfId="0" applyFont="1" applyBorder="1"/>
    <xf numFmtId="0" fontId="0" fillId="0" borderId="0" xfId="0" applyAlignment="1">
      <alignment vertical="center"/>
    </xf>
    <xf numFmtId="0" fontId="5" fillId="4" borderId="19" xfId="0" applyFont="1" applyFill="1" applyBorder="1" applyAlignment="1">
      <alignment horizontal="center" vertical="center" wrapText="1"/>
    </xf>
    <xf numFmtId="10" fontId="26" fillId="0" borderId="19" xfId="0" applyNumberFormat="1" applyFont="1" applyBorder="1" applyAlignment="1">
      <alignment vertical="center"/>
    </xf>
    <xf numFmtId="0" fontId="5" fillId="0" borderId="20" xfId="0" applyFont="1" applyFill="1" applyBorder="1" applyAlignment="1">
      <alignment horizontal="center" vertical="center" wrapText="1"/>
    </xf>
    <xf numFmtId="10" fontId="26" fillId="0" borderId="20" xfId="0" applyNumberFormat="1" applyFont="1" applyFill="1" applyBorder="1" applyAlignment="1">
      <alignment vertical="center"/>
    </xf>
    <xf numFmtId="0" fontId="24" fillId="0" borderId="0" xfId="0" applyFont="1" applyFill="1" applyBorder="1" applyAlignment="1">
      <alignment horizontal="center" wrapText="1"/>
    </xf>
    <xf numFmtId="0" fontId="13" fillId="0" borderId="0" xfId="0" applyFont="1" applyFill="1" applyAlignment="1">
      <alignment wrapText="1"/>
    </xf>
    <xf numFmtId="0" fontId="4" fillId="0" borderId="6" xfId="0" applyFont="1" applyFill="1" applyBorder="1" applyAlignment="1">
      <alignment horizontal="center"/>
    </xf>
    <xf numFmtId="0" fontId="17" fillId="0" borderId="6" xfId="0" applyFont="1" applyFill="1" applyBorder="1" applyAlignment="1">
      <alignment horizontal="center"/>
    </xf>
    <xf numFmtId="0" fontId="9" fillId="0" borderId="6" xfId="0" applyFont="1" applyFill="1" applyBorder="1" applyAlignment="1">
      <alignment horizontal="center"/>
    </xf>
    <xf numFmtId="0" fontId="9" fillId="3" borderId="6" xfId="0" applyFont="1" applyFill="1" applyBorder="1" applyAlignment="1">
      <alignment horizontal="center"/>
    </xf>
    <xf numFmtId="0" fontId="4" fillId="3" borderId="6" xfId="0" applyFont="1" applyFill="1" applyBorder="1" applyAlignment="1">
      <alignment horizontal="center"/>
    </xf>
    <xf numFmtId="0" fontId="2"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0" fontId="9" fillId="0" borderId="0" xfId="0" applyFont="1" applyBorder="1" applyAlignment="1">
      <alignment vertical="center" wrapText="1"/>
    </xf>
    <xf numFmtId="0" fontId="0" fillId="0" borderId="6" xfId="0" applyBorder="1" applyAlignment="1">
      <alignment horizontal="center"/>
    </xf>
    <xf numFmtId="0" fontId="9" fillId="3" borderId="6" xfId="0" applyFont="1" applyFill="1" applyBorder="1" applyAlignment="1">
      <alignment horizontal="center" vertical="center"/>
    </xf>
    <xf numFmtId="0" fontId="1" fillId="0" borderId="0" xfId="0" applyFont="1" applyBorder="1" applyAlignment="1">
      <alignment horizontal="center" vertical="center"/>
    </xf>
    <xf numFmtId="0" fontId="27" fillId="0" borderId="0" xfId="0" applyFont="1" applyFill="1" applyAlignment="1">
      <alignment vertical="center" wrapText="1"/>
    </xf>
    <xf numFmtId="0" fontId="2" fillId="4" borderId="6" xfId="0" applyFont="1" applyFill="1" applyBorder="1" applyAlignment="1">
      <alignment horizontal="center" vertical="center"/>
    </xf>
    <xf numFmtId="0" fontId="4" fillId="0" borderId="6" xfId="0" applyFont="1" applyBorder="1" applyAlignment="1">
      <alignment horizontal="left" vertical="center"/>
    </xf>
    <xf numFmtId="10" fontId="4" fillId="0" borderId="6" xfId="0" applyNumberFormat="1" applyFont="1" applyBorder="1" applyAlignment="1">
      <alignment horizontal="center" vertical="center"/>
    </xf>
    <xf numFmtId="164" fontId="4" fillId="0" borderId="6" xfId="0" applyNumberFormat="1" applyFont="1" applyFill="1" applyBorder="1" applyAlignment="1">
      <alignment horizontal="center" vertical="center" wrapText="1"/>
    </xf>
    <xf numFmtId="164" fontId="1" fillId="0" borderId="6" xfId="0" applyNumberFormat="1" applyFont="1" applyBorder="1" applyAlignment="1">
      <alignment horizontal="center" vertical="center"/>
    </xf>
    <xf numFmtId="0" fontId="23" fillId="0" borderId="0" xfId="0" applyFont="1" applyFill="1"/>
    <xf numFmtId="0" fontId="0" fillId="0" borderId="0" xfId="0" applyFont="1" applyFill="1" applyBorder="1" applyAlignment="1">
      <alignment horizontal="center" wrapText="1"/>
    </xf>
    <xf numFmtId="0" fontId="0" fillId="0" borderId="0" xfId="0" applyFont="1" applyFill="1" applyBorder="1" applyAlignment="1">
      <alignment wrapText="1"/>
    </xf>
    <xf numFmtId="0" fontId="1" fillId="0" borderId="0"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2" borderId="3" xfId="0" applyFont="1" applyFill="1" applyBorder="1" applyAlignment="1">
      <alignment horizontal="left" vertical="center" wrapText="1"/>
    </xf>
    <xf numFmtId="0" fontId="4" fillId="0" borderId="6" xfId="0" applyFont="1" applyFill="1" applyBorder="1" applyAlignment="1">
      <alignment horizontal="left" vertical="center" wrapText="1"/>
    </xf>
    <xf numFmtId="0" fontId="0" fillId="0" borderId="6" xfId="0" applyFill="1" applyBorder="1" applyAlignment="1">
      <alignment horizontal="left" vertical="center" wrapText="1"/>
    </xf>
    <xf numFmtId="0" fontId="3" fillId="0" borderId="4" xfId="0" applyFont="1" applyBorder="1" applyAlignment="1">
      <alignment horizontal="center" vertical="center"/>
    </xf>
    <xf numFmtId="0" fontId="0" fillId="0" borderId="5" xfId="0" applyBorder="1" applyAlignment="1">
      <alignment vertical="center"/>
    </xf>
    <xf numFmtId="0" fontId="0" fillId="0" borderId="3" xfId="0" applyBorder="1" applyAlignment="1">
      <alignment vertical="center"/>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3" fillId="5" borderId="12" xfId="0" applyFont="1" applyFill="1" applyBorder="1" applyAlignment="1">
      <alignment horizontal="center" vertical="center"/>
    </xf>
    <xf numFmtId="0" fontId="9" fillId="0" borderId="6" xfId="0" applyFont="1" applyFill="1" applyBorder="1" applyAlignment="1">
      <alignment horizontal="left" vertical="center" wrapText="1"/>
    </xf>
    <xf numFmtId="0" fontId="16" fillId="0" borderId="6" xfId="0" applyFont="1" applyFill="1" applyBorder="1" applyAlignment="1">
      <alignment horizontal="left" vertical="center" wrapText="1"/>
    </xf>
    <xf numFmtId="0" fontId="28" fillId="0" borderId="0"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3" fillId="3" borderId="6" xfId="0" applyFont="1" applyFill="1" applyBorder="1" applyAlignment="1">
      <alignment horizontal="right" vertical="center"/>
    </xf>
    <xf numFmtId="0" fontId="20" fillId="0" borderId="6" xfId="0" applyFont="1" applyBorder="1" applyAlignment="1">
      <alignment horizontal="right" vertical="center"/>
    </xf>
    <xf numFmtId="164" fontId="4" fillId="0" borderId="4" xfId="0" applyNumberFormat="1" applyFont="1" applyFill="1" applyBorder="1" applyAlignment="1" applyProtection="1">
      <alignment horizontal="center" vertical="center" wrapText="1"/>
      <protection locked="0"/>
    </xf>
    <xf numFmtId="164" fontId="4" fillId="0" borderId="3" xfId="0" applyNumberFormat="1" applyFont="1" applyFill="1" applyBorder="1" applyAlignment="1" applyProtection="1">
      <alignment horizontal="center" vertical="center" wrapText="1"/>
      <protection locked="0"/>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 fillId="0" borderId="5" xfId="0" applyFont="1" applyBorder="1" applyAlignment="1">
      <alignment horizontal="center" vertical="center"/>
    </xf>
    <xf numFmtId="0" fontId="1" fillId="0" borderId="3" xfId="0" applyFont="1" applyBorder="1" applyAlignment="1">
      <alignment horizontal="center" vertical="center"/>
    </xf>
    <xf numFmtId="0" fontId="5"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 fillId="4" borderId="10" xfId="0" applyFont="1" applyFill="1" applyBorder="1" applyAlignment="1">
      <alignment horizontal="center" vertical="center"/>
    </xf>
    <xf numFmtId="0" fontId="8" fillId="4" borderId="11" xfId="0" applyFont="1" applyFill="1" applyBorder="1" applyAlignment="1">
      <alignment horizontal="center" vertical="center"/>
    </xf>
    <xf numFmtId="0" fontId="1" fillId="4" borderId="10" xfId="0" applyFont="1" applyFill="1" applyBorder="1" applyAlignment="1">
      <alignment horizontal="left" vertical="center" wrapText="1"/>
    </xf>
    <xf numFmtId="0" fontId="8" fillId="4" borderId="11" xfId="0" applyFont="1" applyFill="1" applyBorder="1" applyAlignment="1">
      <alignment horizontal="left" vertical="center" wrapText="1"/>
    </xf>
    <xf numFmtId="0" fontId="0" fillId="0" borderId="3" xfId="0" applyBorder="1" applyAlignment="1">
      <alignment vertical="center" wrapText="1"/>
    </xf>
    <xf numFmtId="0" fontId="1" fillId="4" borderId="10"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4" fontId="3" fillId="0" borderId="4" xfId="0" applyNumberFormat="1" applyFont="1" applyFill="1" applyBorder="1" applyAlignment="1" applyProtection="1">
      <alignment horizontal="center" vertical="center" wrapText="1"/>
      <protection locked="0"/>
    </xf>
    <xf numFmtId="4" fontId="3" fillId="0" borderId="3" xfId="0" applyNumberFormat="1" applyFont="1" applyFill="1" applyBorder="1" applyAlignment="1" applyProtection="1">
      <alignment horizontal="center" vertical="center" wrapText="1"/>
      <protection locked="0"/>
    </xf>
    <xf numFmtId="0" fontId="6" fillId="0" borderId="16" xfId="0" applyFont="1" applyBorder="1" applyAlignment="1">
      <alignment vertical="center" wrapText="1"/>
    </xf>
    <xf numFmtId="0" fontId="0" fillId="0" borderId="18" xfId="0" applyBorder="1" applyAlignment="1">
      <alignment vertical="center" wrapText="1"/>
    </xf>
    <xf numFmtId="0" fontId="22" fillId="0" borderId="0" xfId="0" applyFont="1" applyFill="1" applyBorder="1" applyAlignment="1">
      <alignment vertical="center" wrapText="1"/>
    </xf>
    <xf numFmtId="0" fontId="21" fillId="0" borderId="0" xfId="0" applyFont="1" applyAlignment="1">
      <alignment vertical="center" wrapText="1"/>
    </xf>
    <xf numFmtId="0" fontId="5" fillId="4" borderId="16"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1" fillId="4" borderId="4" xfId="0" applyFont="1" applyFill="1" applyBorder="1" applyAlignment="1">
      <alignment horizontal="center" vertical="center" wrapText="1"/>
    </xf>
    <xf numFmtId="0" fontId="1" fillId="4"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167640</xdr:colOff>
      <xdr:row>1</xdr:row>
      <xdr:rowOff>30480</xdr:rowOff>
    </xdr:from>
    <xdr:to>
      <xdr:col>5</xdr:col>
      <xdr:colOff>1981200</xdr:colOff>
      <xdr:row>2</xdr:row>
      <xdr:rowOff>400884</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67640" y="213360"/>
          <a:ext cx="9136380" cy="9571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1165860</xdr:colOff>
      <xdr:row>0</xdr:row>
      <xdr:rowOff>60959</xdr:rowOff>
    </xdr:from>
    <xdr:to>
      <xdr:col>5</xdr:col>
      <xdr:colOff>2583180</xdr:colOff>
      <xdr:row>4</xdr:row>
      <xdr:rowOff>92599</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775460" y="60959"/>
          <a:ext cx="7284720" cy="7631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822960</xdr:colOff>
      <xdr:row>0</xdr:row>
      <xdr:rowOff>114299</xdr:rowOff>
    </xdr:from>
    <xdr:to>
      <xdr:col>6</xdr:col>
      <xdr:colOff>712470</xdr:colOff>
      <xdr:row>4</xdr:row>
      <xdr:rowOff>113210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2933700" y="114299"/>
          <a:ext cx="6972300" cy="73043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9"/>
  <sheetViews>
    <sheetView tabSelected="1" topLeftCell="A8" zoomScaleNormal="100" zoomScaleSheetLayoutView="115" workbookViewId="0">
      <selection activeCell="D9" sqref="D9"/>
    </sheetView>
  </sheetViews>
  <sheetFormatPr baseColWidth="10" defaultRowHeight="15" x14ac:dyDescent="0.25"/>
  <cols>
    <col min="1" max="1" width="8.85546875" customWidth="1"/>
    <col min="2" max="2" width="37.140625" customWidth="1"/>
    <col min="3" max="3" width="17.42578125" customWidth="1"/>
    <col min="4" max="4" width="23.42578125" customWidth="1"/>
    <col min="5" max="5" width="19.85546875" customWidth="1"/>
    <col min="6" max="6" width="30.28515625" customWidth="1"/>
  </cols>
  <sheetData>
    <row r="2" spans="1:6" ht="46.5" customHeight="1" x14ac:dyDescent="0.25"/>
    <row r="3" spans="1:6" ht="46.5" customHeight="1" thickBot="1" x14ac:dyDescent="0.3"/>
    <row r="4" spans="1:6" ht="106.5" customHeight="1" thickBot="1" x14ac:dyDescent="0.3">
      <c r="A4" s="129" t="s">
        <v>67</v>
      </c>
      <c r="B4" s="130"/>
      <c r="C4" s="130"/>
      <c r="D4" s="130"/>
      <c r="E4" s="130"/>
      <c r="F4" s="131"/>
    </row>
    <row r="5" spans="1:6" s="12" customFormat="1" ht="36" customHeight="1" thickBot="1" x14ac:dyDescent="0.3">
      <c r="A5" s="11"/>
      <c r="B5" s="11"/>
      <c r="C5" s="11"/>
      <c r="D5" s="11"/>
      <c r="E5" s="11"/>
      <c r="F5" s="11"/>
    </row>
    <row r="6" spans="1:6" ht="43.5" customHeight="1" thickBot="1" x14ac:dyDescent="0.3">
      <c r="A6" s="132" t="s">
        <v>8</v>
      </c>
      <c r="B6" s="133"/>
      <c r="C6" s="133"/>
      <c r="D6" s="133"/>
      <c r="E6" s="133"/>
      <c r="F6" s="134"/>
    </row>
    <row r="7" spans="1:6" s="16" customFormat="1" ht="41.25" customHeight="1" thickBot="1" x14ac:dyDescent="0.3">
      <c r="A7" s="15"/>
      <c r="B7" s="106"/>
      <c r="C7" s="15"/>
      <c r="D7" s="15"/>
      <c r="E7" s="15"/>
      <c r="F7" s="15"/>
    </row>
    <row r="8" spans="1:6" ht="409.5" customHeight="1" thickBot="1" x14ac:dyDescent="0.3">
      <c r="A8" s="135" t="s">
        <v>134</v>
      </c>
      <c r="B8" s="136"/>
      <c r="C8" s="136"/>
      <c r="D8" s="136"/>
      <c r="E8" s="136"/>
      <c r="F8" s="137"/>
    </row>
    <row r="9" spans="1:6" ht="33" customHeight="1" x14ac:dyDescent="0.25">
      <c r="A9" s="13"/>
      <c r="B9" s="13"/>
      <c r="C9" s="13"/>
      <c r="D9" s="13"/>
      <c r="E9" s="1"/>
      <c r="F9" s="1"/>
    </row>
  </sheetData>
  <mergeCells count="3">
    <mergeCell ref="A4:F4"/>
    <mergeCell ref="A6:F6"/>
    <mergeCell ref="A8:F8"/>
  </mergeCells>
  <pageMargins left="0.51181102362204722" right="0.51181102362204722" top="0.15748031496062992" bottom="0.35433070866141736" header="0.31496062992125984" footer="0.31496062992125984"/>
  <pageSetup paperSize="9" scale="67" orientation="portrait" r:id="rId1"/>
  <headerFooter>
    <oddFooter xml:space="preserve">&amp;L
&amp;R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M175"/>
  <sheetViews>
    <sheetView view="pageBreakPreview" topLeftCell="A35" zoomScaleNormal="100" zoomScaleSheetLayoutView="100" workbookViewId="0">
      <selection activeCell="F39" sqref="F39"/>
    </sheetView>
  </sheetViews>
  <sheetFormatPr baseColWidth="10" defaultRowHeight="15" x14ac:dyDescent="0.25"/>
  <cols>
    <col min="1" max="1" width="8.85546875" style="25" customWidth="1"/>
    <col min="2" max="2" width="37.140625" customWidth="1"/>
    <col min="3" max="3" width="15.42578125" customWidth="1"/>
    <col min="4" max="4" width="16.140625" customWidth="1"/>
    <col min="5" max="5" width="17.140625" customWidth="1"/>
    <col min="6" max="6" width="39" style="25" customWidth="1"/>
    <col min="7" max="7" width="15.85546875" customWidth="1"/>
    <col min="8" max="8" width="16" customWidth="1"/>
  </cols>
  <sheetData>
    <row r="5" spans="1:13" ht="15.75" thickBot="1" x14ac:dyDescent="0.3"/>
    <row r="6" spans="1:13" ht="84" customHeight="1" thickBot="1" x14ac:dyDescent="0.3">
      <c r="A6" s="129" t="s">
        <v>68</v>
      </c>
      <c r="B6" s="130"/>
      <c r="C6" s="130"/>
      <c r="D6" s="130"/>
      <c r="E6" s="130"/>
      <c r="F6" s="130"/>
      <c r="G6" s="130"/>
      <c r="H6" s="131"/>
    </row>
    <row r="7" spans="1:13" s="12" customFormat="1" ht="36" customHeight="1" thickBot="1" x14ac:dyDescent="0.3">
      <c r="A7" s="11"/>
      <c r="B7" s="11"/>
      <c r="C7" s="11"/>
      <c r="D7" s="11"/>
      <c r="E7" s="11"/>
      <c r="F7" s="11"/>
      <c r="G7" s="11"/>
      <c r="H7" s="11"/>
    </row>
    <row r="8" spans="1:13" ht="32.25" customHeight="1" thickBot="1" x14ac:dyDescent="0.3">
      <c r="A8" s="132" t="s">
        <v>17</v>
      </c>
      <c r="B8" s="133"/>
      <c r="C8" s="133"/>
      <c r="D8" s="133"/>
      <c r="E8" s="133"/>
      <c r="F8" s="133"/>
      <c r="G8" s="133"/>
      <c r="H8" s="22"/>
    </row>
    <row r="9" spans="1:13" s="16" customFormat="1" ht="16.149999999999999" customHeight="1" x14ac:dyDescent="0.25">
      <c r="A9" s="15"/>
      <c r="B9" s="15"/>
      <c r="C9" s="15"/>
      <c r="D9" s="15"/>
      <c r="E9" s="15"/>
      <c r="F9" s="15"/>
      <c r="G9" s="15"/>
      <c r="H9" s="15"/>
    </row>
    <row r="10" spans="1:13" ht="16.149999999999999" customHeight="1" thickBot="1" x14ac:dyDescent="0.3">
      <c r="A10" s="26"/>
      <c r="B10" s="13"/>
      <c r="C10" s="13"/>
      <c r="D10" s="13"/>
      <c r="E10" s="1"/>
      <c r="F10" s="1"/>
      <c r="G10" s="1"/>
      <c r="H10" s="1"/>
    </row>
    <row r="11" spans="1:13" ht="43.5" customHeight="1" thickBot="1" x14ac:dyDescent="0.3">
      <c r="A11" s="143" t="s">
        <v>132</v>
      </c>
      <c r="B11" s="144"/>
      <c r="C11" s="144"/>
      <c r="D11" s="144"/>
      <c r="E11" s="144"/>
      <c r="F11" s="144"/>
      <c r="G11" s="144"/>
      <c r="H11" s="23"/>
    </row>
    <row r="12" spans="1:13" s="12" customFormat="1" ht="16.149999999999999" customHeight="1" x14ac:dyDescent="0.25">
      <c r="A12" s="24"/>
      <c r="B12" s="24"/>
      <c r="C12" s="24"/>
      <c r="D12" s="24"/>
      <c r="E12" s="24"/>
      <c r="F12" s="24"/>
      <c r="G12" s="24"/>
      <c r="H12" s="21"/>
    </row>
    <row r="13" spans="1:13" ht="16.149999999999999" customHeight="1" thickBot="1" x14ac:dyDescent="0.3"/>
    <row r="14" spans="1:13" ht="38.25" customHeight="1" thickBot="1" x14ac:dyDescent="0.3">
      <c r="A14" s="10" t="s">
        <v>3</v>
      </c>
      <c r="B14" s="145" t="s">
        <v>64</v>
      </c>
      <c r="C14" s="146"/>
      <c r="D14" s="146"/>
      <c r="E14" s="146"/>
      <c r="F14" s="147"/>
      <c r="G14" s="38"/>
      <c r="H14" s="38"/>
      <c r="I14" s="38"/>
      <c r="J14" s="38"/>
      <c r="K14" s="38"/>
      <c r="L14" s="38"/>
      <c r="M14" s="38"/>
    </row>
    <row r="15" spans="1:13" ht="33" customHeight="1" thickBot="1" x14ac:dyDescent="0.3">
      <c r="A15" s="28"/>
      <c r="B15" s="148" t="s">
        <v>18</v>
      </c>
      <c r="C15" s="148"/>
      <c r="D15" s="148"/>
      <c r="E15" s="148"/>
      <c r="F15" s="71" t="s">
        <v>7</v>
      </c>
      <c r="G15" s="43"/>
      <c r="H15" s="151"/>
      <c r="I15" s="107"/>
      <c r="J15" s="107"/>
    </row>
    <row r="16" spans="1:13" ht="24.75" customHeight="1" thickBot="1" x14ac:dyDescent="0.3">
      <c r="A16" s="60">
        <v>1</v>
      </c>
      <c r="B16" s="149" t="s">
        <v>20</v>
      </c>
      <c r="C16" s="150"/>
      <c r="D16" s="150"/>
      <c r="E16" s="150"/>
      <c r="F16" s="64"/>
      <c r="G16" s="45"/>
      <c r="H16" s="151"/>
    </row>
    <row r="17" spans="1:8" ht="21.75" customHeight="1" thickBot="1" x14ac:dyDescent="0.3">
      <c r="A17" s="60">
        <v>2</v>
      </c>
      <c r="B17" s="138" t="s">
        <v>21</v>
      </c>
      <c r="C17" s="139"/>
      <c r="D17" s="139"/>
      <c r="E17" s="139"/>
      <c r="F17" s="64"/>
      <c r="G17" s="72"/>
      <c r="H17" s="151"/>
    </row>
    <row r="18" spans="1:8" ht="15.75" thickBot="1" x14ac:dyDescent="0.3">
      <c r="A18" s="60">
        <v>3</v>
      </c>
      <c r="B18" s="138" t="s">
        <v>30</v>
      </c>
      <c r="C18" s="139"/>
      <c r="D18" s="139"/>
      <c r="E18" s="139"/>
      <c r="F18" s="61"/>
      <c r="G18" s="48"/>
      <c r="H18" s="151"/>
    </row>
    <row r="19" spans="1:8" ht="15.75" thickBot="1" x14ac:dyDescent="0.3">
      <c r="A19" s="60">
        <v>4</v>
      </c>
      <c r="B19" s="138" t="s">
        <v>31</v>
      </c>
      <c r="C19" s="139"/>
      <c r="D19" s="139"/>
      <c r="E19" s="139"/>
      <c r="F19" s="61"/>
      <c r="G19" s="48"/>
      <c r="H19" s="151"/>
    </row>
    <row r="20" spans="1:8" ht="15.75" thickBot="1" x14ac:dyDescent="0.3">
      <c r="A20" s="60">
        <v>5</v>
      </c>
      <c r="B20" s="138" t="s">
        <v>22</v>
      </c>
      <c r="C20" s="139"/>
      <c r="D20" s="139"/>
      <c r="E20" s="139"/>
      <c r="F20" s="61"/>
      <c r="G20" s="48"/>
      <c r="H20" s="151"/>
    </row>
    <row r="21" spans="1:8" ht="33.75" customHeight="1" thickBot="1" x14ac:dyDescent="0.3">
      <c r="A21" s="60">
        <v>6</v>
      </c>
      <c r="B21" s="138" t="s">
        <v>29</v>
      </c>
      <c r="C21" s="139"/>
      <c r="D21" s="139"/>
      <c r="E21" s="139"/>
      <c r="F21" s="61"/>
      <c r="G21" s="48"/>
      <c r="H21" s="151"/>
    </row>
    <row r="22" spans="1:8" ht="33.75" customHeight="1" thickBot="1" x14ac:dyDescent="0.3">
      <c r="A22" s="60">
        <v>7</v>
      </c>
      <c r="B22" s="138" t="s">
        <v>80</v>
      </c>
      <c r="C22" s="139"/>
      <c r="D22" s="139"/>
      <c r="E22" s="139"/>
      <c r="F22" s="61"/>
      <c r="G22" s="48"/>
      <c r="H22" s="151"/>
    </row>
    <row r="23" spans="1:8" ht="34.5" customHeight="1" thickBot="1" x14ac:dyDescent="0.3">
      <c r="A23" s="60">
        <v>8</v>
      </c>
      <c r="B23" s="138" t="s">
        <v>32</v>
      </c>
      <c r="C23" s="139"/>
      <c r="D23" s="139"/>
      <c r="E23" s="139"/>
      <c r="F23" s="61"/>
      <c r="G23" s="48"/>
      <c r="H23" s="151"/>
    </row>
    <row r="24" spans="1:8" ht="15.75" thickBot="1" x14ac:dyDescent="0.3">
      <c r="A24" s="140" t="s">
        <v>19</v>
      </c>
      <c r="B24" s="141"/>
      <c r="C24" s="141"/>
      <c r="D24" s="141"/>
      <c r="E24" s="142"/>
      <c r="F24" s="70">
        <f>SUM(F16:F23)</f>
        <v>0</v>
      </c>
      <c r="G24" s="48"/>
      <c r="H24" s="48"/>
    </row>
    <row r="25" spans="1:8" ht="16.149999999999999" customHeight="1" x14ac:dyDescent="0.25">
      <c r="A25" s="91"/>
      <c r="B25" s="94"/>
      <c r="C25" s="94"/>
      <c r="D25" s="94"/>
      <c r="E25" s="94"/>
      <c r="F25" s="95"/>
      <c r="G25" s="48"/>
      <c r="H25" s="48"/>
    </row>
    <row r="26" spans="1:8" ht="16.149999999999999" customHeight="1" thickBot="1" x14ac:dyDescent="0.3">
      <c r="A26" s="47"/>
      <c r="B26" s="45"/>
      <c r="C26" s="51"/>
      <c r="D26" s="48"/>
      <c r="E26" s="48"/>
      <c r="F26" s="74"/>
      <c r="G26" s="48"/>
      <c r="H26" s="48"/>
    </row>
    <row r="27" spans="1:8" ht="51.75" customHeight="1" thickBot="1" x14ac:dyDescent="0.3">
      <c r="A27" s="10" t="s">
        <v>3</v>
      </c>
      <c r="B27" s="152" t="s">
        <v>65</v>
      </c>
      <c r="C27" s="153"/>
      <c r="D27" s="48"/>
      <c r="E27" s="48"/>
      <c r="F27" s="74"/>
      <c r="G27" s="48"/>
      <c r="H27" s="48"/>
    </row>
    <row r="28" spans="1:8" ht="30.75" thickBot="1" x14ac:dyDescent="0.3">
      <c r="A28" s="47"/>
      <c r="B28" s="87" t="s">
        <v>0</v>
      </c>
      <c r="C28" s="88" t="s">
        <v>7</v>
      </c>
      <c r="D28" s="48"/>
      <c r="E28" s="48"/>
      <c r="F28" s="74"/>
      <c r="G28" s="48"/>
      <c r="H28" s="48"/>
    </row>
    <row r="29" spans="1:8" ht="29.25" thickBot="1" x14ac:dyDescent="0.3">
      <c r="A29" s="60">
        <v>9</v>
      </c>
      <c r="B29" s="90" t="s">
        <v>81</v>
      </c>
      <c r="C29" s="89"/>
      <c r="D29" s="48"/>
      <c r="E29" s="48"/>
      <c r="F29" s="51"/>
      <c r="G29" s="48"/>
      <c r="H29" s="48"/>
    </row>
    <row r="30" spans="1:8" ht="15.75" thickBot="1" x14ac:dyDescent="0.3">
      <c r="A30" s="154" t="s">
        <v>19</v>
      </c>
      <c r="B30" s="155"/>
      <c r="C30" s="70">
        <f>SUM(C29:C29)</f>
        <v>0</v>
      </c>
      <c r="D30" s="48"/>
      <c r="E30" s="48"/>
      <c r="F30" s="51"/>
      <c r="G30" s="48"/>
      <c r="H30" s="48"/>
    </row>
    <row r="31" spans="1:8" ht="16.149999999999999" customHeight="1" x14ac:dyDescent="0.25">
      <c r="A31" s="96"/>
      <c r="B31" s="97"/>
      <c r="C31" s="95"/>
      <c r="D31" s="48"/>
      <c r="E31" s="48"/>
      <c r="F31" s="51"/>
      <c r="G31" s="48"/>
      <c r="H31" s="48"/>
    </row>
    <row r="32" spans="1:8" ht="16.149999999999999" customHeight="1" thickBot="1" x14ac:dyDescent="0.3">
      <c r="A32" s="96"/>
      <c r="B32" s="97"/>
      <c r="C32" s="95"/>
      <c r="D32" s="48"/>
      <c r="E32" s="48"/>
      <c r="F32" s="51"/>
      <c r="G32" s="48"/>
      <c r="H32" s="48"/>
    </row>
    <row r="33" spans="1:8" ht="51.75" customHeight="1" thickBot="1" x14ac:dyDescent="0.3">
      <c r="A33" s="10" t="s">
        <v>3</v>
      </c>
      <c r="B33" s="152" t="s">
        <v>82</v>
      </c>
      <c r="C33" s="153"/>
      <c r="D33" s="48"/>
      <c r="E33" s="48"/>
      <c r="F33" s="74"/>
      <c r="G33" s="48"/>
      <c r="H33" s="48"/>
    </row>
    <row r="34" spans="1:8" ht="30.75" thickBot="1" x14ac:dyDescent="0.3">
      <c r="A34" s="47"/>
      <c r="B34" s="87" t="s">
        <v>0</v>
      </c>
      <c r="C34" s="88" t="s">
        <v>7</v>
      </c>
      <c r="D34" s="48"/>
      <c r="E34" s="48"/>
      <c r="F34" s="74"/>
      <c r="G34" s="48"/>
      <c r="H34" s="48"/>
    </row>
    <row r="35" spans="1:8" ht="55.9" customHeight="1" thickBot="1" x14ac:dyDescent="0.3">
      <c r="A35" s="60">
        <v>10</v>
      </c>
      <c r="B35" s="90" t="s">
        <v>112</v>
      </c>
      <c r="C35" s="89"/>
      <c r="D35" s="48"/>
      <c r="E35" s="48"/>
      <c r="F35" s="51"/>
      <c r="G35" s="48"/>
      <c r="H35" s="48"/>
    </row>
    <row r="36" spans="1:8" ht="15.75" thickBot="1" x14ac:dyDescent="0.3">
      <c r="A36" s="154" t="s">
        <v>19</v>
      </c>
      <c r="B36" s="155"/>
      <c r="C36" s="70">
        <f>SUM(C35:C35)</f>
        <v>0</v>
      </c>
      <c r="D36" s="48"/>
      <c r="E36" s="48"/>
      <c r="F36" s="51"/>
      <c r="G36" s="48"/>
      <c r="H36" s="48"/>
    </row>
    <row r="37" spans="1:8" ht="16.149999999999999" customHeight="1" x14ac:dyDescent="0.25">
      <c r="A37" s="96"/>
      <c r="B37" s="97"/>
      <c r="C37" s="95"/>
      <c r="D37" s="48"/>
      <c r="E37" s="48"/>
      <c r="F37" s="51"/>
      <c r="G37" s="48"/>
      <c r="H37" s="48"/>
    </row>
    <row r="38" spans="1:8" ht="16.149999999999999" customHeight="1" thickBot="1" x14ac:dyDescent="0.3">
      <c r="A38" s="41"/>
      <c r="B38" s="53"/>
      <c r="C38" s="53"/>
      <c r="D38" s="53"/>
      <c r="E38" s="53"/>
      <c r="F38" s="41"/>
      <c r="G38" s="53"/>
      <c r="H38" s="53"/>
    </row>
    <row r="39" spans="1:8" ht="62.25" customHeight="1" thickBot="1" x14ac:dyDescent="0.3">
      <c r="A39" s="10" t="s">
        <v>3</v>
      </c>
      <c r="B39" s="152" t="s">
        <v>66</v>
      </c>
      <c r="C39" s="153"/>
      <c r="D39" s="39"/>
      <c r="E39" s="73"/>
      <c r="F39" s="79"/>
      <c r="G39" s="73"/>
      <c r="H39" s="73"/>
    </row>
    <row r="40" spans="1:8" ht="59.25" customHeight="1" thickBot="1" x14ac:dyDescent="0.3">
      <c r="A40" s="9"/>
      <c r="B40" s="18" t="s">
        <v>0</v>
      </c>
      <c r="C40" s="6" t="s">
        <v>7</v>
      </c>
      <c r="D40" s="42"/>
      <c r="E40" s="73"/>
      <c r="F40" s="79"/>
      <c r="G40" s="73"/>
      <c r="H40" s="14"/>
    </row>
    <row r="41" spans="1:8" ht="204.6" customHeight="1" thickBot="1" x14ac:dyDescent="0.3">
      <c r="A41" s="60">
        <v>11</v>
      </c>
      <c r="B41" s="90" t="s">
        <v>138</v>
      </c>
      <c r="C41" s="62"/>
      <c r="D41" s="46"/>
      <c r="E41" s="127"/>
      <c r="F41" s="126"/>
      <c r="G41" s="73"/>
      <c r="H41" s="14"/>
    </row>
    <row r="42" spans="1:8" ht="15.75" thickBot="1" x14ac:dyDescent="0.3">
      <c r="A42" s="154" t="s">
        <v>19</v>
      </c>
      <c r="B42" s="155"/>
      <c r="C42" s="70">
        <f>SUM(C41:C41)</f>
        <v>0</v>
      </c>
      <c r="D42" s="48"/>
      <c r="E42" s="73"/>
      <c r="F42" s="79"/>
      <c r="G42" s="73"/>
      <c r="H42" s="14"/>
    </row>
    <row r="43" spans="1:8" x14ac:dyDescent="0.25">
      <c r="A43" s="47"/>
      <c r="B43" s="45"/>
      <c r="C43" s="48"/>
      <c r="D43" s="48"/>
      <c r="E43" s="73"/>
      <c r="F43" s="79"/>
      <c r="G43" s="73"/>
      <c r="H43" s="14"/>
    </row>
    <row r="44" spans="1:8" x14ac:dyDescent="0.25">
      <c r="A44" s="47"/>
      <c r="B44" s="45"/>
      <c r="C44" s="48"/>
      <c r="D44" s="48"/>
      <c r="E44" s="73"/>
      <c r="F44" s="79"/>
      <c r="G44" s="73"/>
      <c r="H44" s="14"/>
    </row>
    <row r="45" spans="1:8" x14ac:dyDescent="0.25">
      <c r="A45" s="47"/>
      <c r="B45" s="85"/>
      <c r="C45" s="48"/>
      <c r="D45" s="48"/>
      <c r="E45" s="73"/>
      <c r="F45" s="79"/>
      <c r="G45" s="73"/>
      <c r="H45" s="14"/>
    </row>
    <row r="46" spans="1:8" x14ac:dyDescent="0.25">
      <c r="A46" s="47"/>
      <c r="B46" s="45"/>
      <c r="C46" s="48"/>
      <c r="D46" s="48"/>
      <c r="E46" s="73"/>
      <c r="F46" s="79"/>
      <c r="G46" s="73"/>
      <c r="H46" s="14"/>
    </row>
    <row r="47" spans="1:8" ht="30.75" customHeight="1" x14ac:dyDescent="0.25">
      <c r="A47" s="47"/>
      <c r="B47" s="45"/>
      <c r="C47" s="48"/>
      <c r="D47" s="48"/>
      <c r="E47" s="73"/>
      <c r="F47" s="79"/>
      <c r="G47" s="73"/>
      <c r="H47" s="14"/>
    </row>
    <row r="48" spans="1:8" x14ac:dyDescent="0.25">
      <c r="A48" s="47"/>
      <c r="B48" s="45"/>
      <c r="C48" s="48"/>
      <c r="D48" s="48"/>
      <c r="E48" s="73"/>
      <c r="F48" s="79"/>
      <c r="G48" s="73"/>
      <c r="H48" s="14"/>
    </row>
    <row r="49" spans="1:12" ht="33" customHeight="1" x14ac:dyDescent="0.25">
      <c r="A49" s="47"/>
      <c r="B49" s="45"/>
      <c r="C49" s="48"/>
      <c r="D49" s="48"/>
      <c r="E49" s="73"/>
      <c r="F49" s="79"/>
      <c r="G49" s="73"/>
      <c r="H49" s="14"/>
    </row>
    <row r="50" spans="1:12" s="19" customFormat="1" ht="33" customHeight="1" x14ac:dyDescent="0.25">
      <c r="A50" s="47"/>
      <c r="B50" s="45"/>
      <c r="C50" s="48"/>
      <c r="D50" s="48"/>
      <c r="E50" s="14"/>
      <c r="F50" s="80"/>
      <c r="G50" s="14"/>
      <c r="H50" s="14"/>
    </row>
    <row r="51" spans="1:12" ht="34.5" customHeight="1" x14ac:dyDescent="0.25">
      <c r="A51" s="37"/>
      <c r="B51" s="38"/>
      <c r="C51" s="39"/>
      <c r="D51" s="39"/>
      <c r="E51" s="39"/>
      <c r="F51" s="81"/>
      <c r="G51" s="39"/>
      <c r="H51" s="39"/>
      <c r="I51" s="40"/>
    </row>
    <row r="52" spans="1:12" ht="31.5" customHeight="1" x14ac:dyDescent="0.25">
      <c r="A52" s="41"/>
      <c r="B52" s="42"/>
      <c r="C52" s="43"/>
      <c r="D52" s="43"/>
      <c r="E52" s="43"/>
      <c r="F52" s="42"/>
      <c r="G52" s="43"/>
      <c r="H52" s="43"/>
      <c r="I52" s="40"/>
    </row>
    <row r="53" spans="1:12" ht="31.5" customHeight="1" x14ac:dyDescent="0.25">
      <c r="A53" s="41"/>
      <c r="B53" s="44"/>
      <c r="C53" s="45"/>
      <c r="D53" s="45"/>
      <c r="E53" s="45"/>
      <c r="F53" s="46"/>
      <c r="G53" s="45"/>
      <c r="H53" s="45"/>
      <c r="I53" s="40"/>
    </row>
    <row r="54" spans="1:12" ht="39.75" customHeight="1" x14ac:dyDescent="0.25">
      <c r="A54" s="41"/>
      <c r="B54" s="44"/>
      <c r="C54" s="46"/>
      <c r="D54" s="46"/>
      <c r="E54" s="46"/>
      <c r="F54" s="46"/>
      <c r="G54" s="46"/>
      <c r="H54" s="46"/>
      <c r="I54" s="40"/>
    </row>
    <row r="55" spans="1:12" ht="30.75" customHeight="1" x14ac:dyDescent="0.25">
      <c r="A55" s="47"/>
      <c r="B55" s="45"/>
      <c r="C55" s="48"/>
      <c r="D55" s="45"/>
      <c r="E55" s="45"/>
      <c r="F55" s="48"/>
      <c r="G55" s="45"/>
      <c r="H55" s="45"/>
      <c r="I55" s="40"/>
    </row>
    <row r="56" spans="1:12" s="40" customFormat="1" ht="33.75" customHeight="1" x14ac:dyDescent="0.25">
      <c r="A56" s="47"/>
      <c r="B56" s="45"/>
      <c r="C56" s="48"/>
      <c r="D56" s="46"/>
      <c r="E56" s="45"/>
      <c r="F56" s="48"/>
      <c r="G56" s="46"/>
      <c r="H56" s="45"/>
    </row>
    <row r="57" spans="1:12" s="40" customFormat="1" ht="35.25" customHeight="1" x14ac:dyDescent="0.25">
      <c r="A57" s="47"/>
      <c r="B57" s="45"/>
      <c r="C57" s="48"/>
      <c r="D57" s="48"/>
      <c r="E57" s="76"/>
      <c r="F57" s="48"/>
      <c r="G57" s="48"/>
      <c r="H57" s="76"/>
    </row>
    <row r="58" spans="1:12" s="40" customFormat="1" ht="33.75" customHeight="1" x14ac:dyDescent="0.25">
      <c r="A58" s="47"/>
      <c r="B58" s="45"/>
      <c r="C58" s="48"/>
      <c r="D58" s="48"/>
      <c r="E58" s="76"/>
      <c r="F58" s="48"/>
      <c r="G58" s="48"/>
      <c r="H58" s="76"/>
    </row>
    <row r="59" spans="1:12" s="40" customFormat="1" ht="32.25" customHeight="1" x14ac:dyDescent="0.25">
      <c r="A59" s="47"/>
      <c r="B59" s="45"/>
      <c r="C59" s="48"/>
      <c r="D59" s="48"/>
      <c r="E59" s="76"/>
      <c r="F59" s="48"/>
      <c r="G59" s="48"/>
      <c r="H59" s="76"/>
    </row>
    <row r="60" spans="1:12" s="40" customFormat="1" ht="30.75" customHeight="1" x14ac:dyDescent="0.25">
      <c r="A60" s="47"/>
      <c r="B60" s="45"/>
      <c r="C60" s="48"/>
      <c r="D60" s="48"/>
      <c r="E60" s="76"/>
      <c r="F60" s="48"/>
      <c r="G60" s="48"/>
      <c r="H60" s="76"/>
    </row>
    <row r="61" spans="1:12" s="40" customFormat="1" x14ac:dyDescent="0.25">
      <c r="A61" s="47"/>
      <c r="B61" s="45"/>
      <c r="C61" s="48"/>
      <c r="D61" s="48"/>
      <c r="E61" s="76"/>
      <c r="F61" s="48"/>
      <c r="G61" s="48"/>
      <c r="H61" s="76"/>
    </row>
    <row r="62" spans="1:12" s="40" customFormat="1" x14ac:dyDescent="0.25">
      <c r="A62" s="47"/>
      <c r="B62" s="45"/>
      <c r="C62" s="48"/>
      <c r="D62" s="48"/>
      <c r="E62" s="76"/>
      <c r="F62" s="48"/>
      <c r="G62" s="48"/>
      <c r="H62" s="76"/>
    </row>
    <row r="63" spans="1:12" s="40" customFormat="1" ht="30" customHeight="1" x14ac:dyDescent="0.25">
      <c r="A63" s="47"/>
      <c r="B63" s="45"/>
      <c r="C63" s="48"/>
      <c r="D63" s="48"/>
      <c r="E63" s="76"/>
      <c r="F63" s="48"/>
      <c r="G63" s="48"/>
      <c r="H63" s="76"/>
    </row>
    <row r="64" spans="1:12" s="40" customFormat="1" ht="37.5" customHeight="1" x14ac:dyDescent="0.25">
      <c r="A64" s="47"/>
      <c r="B64" s="45"/>
      <c r="C64" s="48"/>
      <c r="D64" s="48"/>
      <c r="E64" s="76"/>
      <c r="F64" s="48"/>
      <c r="G64" s="48"/>
      <c r="H64" s="76"/>
      <c r="L64" s="40" t="s">
        <v>10</v>
      </c>
    </row>
    <row r="65" spans="1:12" s="40" customFormat="1" ht="48" customHeight="1" x14ac:dyDescent="0.25">
      <c r="A65" s="47"/>
      <c r="B65" s="45"/>
      <c r="C65" s="48"/>
      <c r="D65" s="45"/>
      <c r="E65" s="45"/>
      <c r="F65" s="48"/>
      <c r="G65" s="45"/>
      <c r="H65" s="45"/>
      <c r="L65" s="40" t="s">
        <v>10</v>
      </c>
    </row>
    <row r="66" spans="1:12" s="40" customFormat="1" ht="48.75" customHeight="1" x14ac:dyDescent="0.25">
      <c r="A66" s="47"/>
      <c r="B66" s="45"/>
      <c r="C66" s="48"/>
      <c r="D66" s="46"/>
      <c r="E66" s="45"/>
      <c r="F66" s="48"/>
      <c r="G66" s="46"/>
      <c r="H66" s="45"/>
      <c r="L66" s="40" t="s">
        <v>10</v>
      </c>
    </row>
    <row r="67" spans="1:12" s="40" customFormat="1" ht="48.75" customHeight="1" x14ac:dyDescent="0.25">
      <c r="A67" s="49"/>
      <c r="B67" s="50"/>
      <c r="C67" s="48"/>
      <c r="D67" s="51"/>
      <c r="E67" s="52"/>
      <c r="F67" s="48"/>
      <c r="G67" s="51"/>
      <c r="H67" s="52"/>
    </row>
    <row r="68" spans="1:12" s="40" customFormat="1" ht="48.75" customHeight="1" x14ac:dyDescent="0.25">
      <c r="A68" s="49"/>
      <c r="B68" s="50"/>
      <c r="C68" s="48"/>
      <c r="D68" s="51"/>
      <c r="E68" s="52"/>
      <c r="F68" s="48"/>
      <c r="G68" s="51"/>
      <c r="H68" s="52"/>
    </row>
    <row r="69" spans="1:12" s="53" customFormat="1" ht="48.75" customHeight="1" x14ac:dyDescent="0.25">
      <c r="A69" s="47"/>
      <c r="B69" s="45"/>
      <c r="C69" s="48"/>
      <c r="D69" s="46"/>
      <c r="E69" s="45"/>
      <c r="F69" s="48"/>
      <c r="G69" s="46"/>
      <c r="H69" s="45"/>
      <c r="L69" s="53" t="s">
        <v>10</v>
      </c>
    </row>
    <row r="70" spans="1:12" s="40" customFormat="1" ht="34.5" customHeight="1" x14ac:dyDescent="0.25">
      <c r="A70" s="37"/>
      <c r="B70" s="38"/>
      <c r="C70" s="39"/>
      <c r="D70" s="39"/>
      <c r="E70" s="39"/>
      <c r="F70" s="81"/>
      <c r="G70" s="39"/>
      <c r="H70" s="39"/>
      <c r="L70" s="40" t="s">
        <v>10</v>
      </c>
    </row>
    <row r="71" spans="1:12" s="40" customFormat="1" ht="31.5" customHeight="1" x14ac:dyDescent="0.25">
      <c r="A71" s="41"/>
      <c r="B71" s="42"/>
      <c r="C71" s="43"/>
      <c r="D71" s="43"/>
      <c r="E71" s="43"/>
      <c r="F71" s="42"/>
      <c r="G71" s="43"/>
      <c r="H71" s="43"/>
      <c r="L71" s="40" t="s">
        <v>10</v>
      </c>
    </row>
    <row r="72" spans="1:12" s="40" customFormat="1" ht="31.5" customHeight="1" x14ac:dyDescent="0.25">
      <c r="A72" s="41"/>
      <c r="B72" s="44"/>
      <c r="C72" s="45"/>
      <c r="D72" s="45"/>
      <c r="E72" s="45"/>
      <c r="F72" s="46"/>
      <c r="G72" s="45"/>
      <c r="H72" s="45"/>
      <c r="L72" s="40" t="s">
        <v>10</v>
      </c>
    </row>
    <row r="73" spans="1:12" s="40" customFormat="1" ht="31.5" customHeight="1" x14ac:dyDescent="0.25">
      <c r="A73" s="41"/>
      <c r="B73" s="44"/>
      <c r="C73" s="45"/>
      <c r="D73" s="45"/>
      <c r="E73" s="45"/>
      <c r="F73" s="46"/>
      <c r="G73" s="45"/>
      <c r="H73" s="45"/>
      <c r="L73" s="40" t="s">
        <v>10</v>
      </c>
    </row>
    <row r="74" spans="1:12" s="40" customFormat="1" ht="24.75" customHeight="1" x14ac:dyDescent="0.25">
      <c r="A74" s="41"/>
      <c r="B74" s="54"/>
      <c r="C74" s="46"/>
      <c r="D74" s="46"/>
      <c r="E74" s="46"/>
      <c r="F74" s="46"/>
      <c r="G74" s="46"/>
      <c r="H74" s="46"/>
      <c r="I74" s="55"/>
      <c r="L74" s="40" t="s">
        <v>10</v>
      </c>
    </row>
    <row r="75" spans="1:12" s="40" customFormat="1" ht="24.75" customHeight="1" x14ac:dyDescent="0.25">
      <c r="A75" s="47"/>
      <c r="B75" s="56"/>
      <c r="C75" s="51"/>
      <c r="D75" s="51"/>
      <c r="E75" s="51"/>
      <c r="F75" s="51"/>
      <c r="G75" s="51"/>
      <c r="H75" s="51"/>
      <c r="I75" s="55"/>
      <c r="L75" s="40" t="s">
        <v>10</v>
      </c>
    </row>
    <row r="76" spans="1:12" s="40" customFormat="1" ht="24.75" customHeight="1" x14ac:dyDescent="0.25">
      <c r="A76" s="47"/>
      <c r="B76" s="56"/>
      <c r="C76" s="51"/>
      <c r="D76" s="51"/>
      <c r="E76" s="51"/>
      <c r="F76" s="51"/>
      <c r="G76" s="51"/>
      <c r="H76" s="51"/>
      <c r="I76" s="55"/>
      <c r="L76" s="40" t="s">
        <v>10</v>
      </c>
    </row>
    <row r="77" spans="1:12" s="40" customFormat="1" ht="24.75" customHeight="1" x14ac:dyDescent="0.25">
      <c r="A77" s="47"/>
      <c r="B77" s="56"/>
      <c r="C77" s="51"/>
      <c r="D77" s="51"/>
      <c r="E77" s="51"/>
      <c r="F77" s="51"/>
      <c r="G77" s="51"/>
      <c r="H77" s="51"/>
      <c r="I77" s="55"/>
      <c r="L77" s="40" t="s">
        <v>10</v>
      </c>
    </row>
    <row r="78" spans="1:12" s="40" customFormat="1" ht="24.75" customHeight="1" x14ac:dyDescent="0.25">
      <c r="A78" s="47"/>
      <c r="B78" s="54"/>
      <c r="C78" s="46"/>
      <c r="D78" s="46"/>
      <c r="E78" s="46"/>
      <c r="F78" s="46"/>
      <c r="G78" s="46"/>
      <c r="H78" s="46"/>
      <c r="I78" s="55"/>
      <c r="L78" s="40" t="s">
        <v>10</v>
      </c>
    </row>
    <row r="79" spans="1:12" s="40" customFormat="1" ht="24.75" customHeight="1" x14ac:dyDescent="0.25">
      <c r="A79" s="47"/>
      <c r="B79" s="56"/>
      <c r="C79" s="51"/>
      <c r="D79" s="57"/>
      <c r="E79" s="57"/>
      <c r="F79" s="51"/>
      <c r="G79" s="51"/>
      <c r="H79" s="51"/>
      <c r="I79" s="55"/>
    </row>
    <row r="80" spans="1:12" s="40" customFormat="1" ht="24.75" customHeight="1" x14ac:dyDescent="0.25">
      <c r="A80" s="47"/>
      <c r="B80" s="56"/>
      <c r="C80" s="51"/>
      <c r="D80" s="57"/>
      <c r="E80" s="57"/>
      <c r="F80" s="51"/>
      <c r="G80" s="51"/>
      <c r="H80" s="51"/>
      <c r="I80" s="55"/>
    </row>
    <row r="81" spans="1:12" s="40" customFormat="1" ht="24.75" customHeight="1" x14ac:dyDescent="0.25">
      <c r="A81" s="47"/>
      <c r="B81" s="56"/>
      <c r="C81" s="52"/>
      <c r="D81" s="58"/>
      <c r="E81" s="58"/>
      <c r="F81" s="51"/>
      <c r="G81" s="52"/>
      <c r="H81" s="52"/>
      <c r="L81" s="40" t="s">
        <v>10</v>
      </c>
    </row>
    <row r="82" spans="1:12" s="40" customFormat="1" ht="27.75" customHeight="1" x14ac:dyDescent="0.25">
      <c r="A82" s="47"/>
      <c r="B82" s="54"/>
      <c r="C82" s="46"/>
      <c r="D82" s="46"/>
      <c r="E82" s="46"/>
      <c r="F82" s="46"/>
      <c r="G82" s="46"/>
      <c r="H82" s="46"/>
    </row>
    <row r="83" spans="1:12" s="40" customFormat="1" ht="27.75" customHeight="1" x14ac:dyDescent="0.25">
      <c r="A83" s="47"/>
      <c r="B83" s="56"/>
      <c r="C83" s="51"/>
      <c r="D83" s="51"/>
      <c r="E83" s="51"/>
      <c r="F83" s="51"/>
      <c r="G83" s="51"/>
      <c r="H83" s="51"/>
    </row>
    <row r="84" spans="1:12" s="40" customFormat="1" ht="24.75" customHeight="1" x14ac:dyDescent="0.25">
      <c r="A84" s="47"/>
      <c r="B84" s="56"/>
      <c r="C84" s="51"/>
      <c r="D84" s="51"/>
      <c r="E84" s="51"/>
      <c r="F84" s="51"/>
      <c r="G84" s="51"/>
      <c r="H84" s="51"/>
    </row>
    <row r="85" spans="1:12" s="40" customFormat="1" ht="24.75" customHeight="1" x14ac:dyDescent="0.25">
      <c r="A85" s="47"/>
      <c r="B85" s="56"/>
      <c r="C85" s="51"/>
      <c r="D85" s="51"/>
      <c r="E85" s="51"/>
      <c r="F85" s="51"/>
      <c r="G85" s="51"/>
      <c r="H85" s="51"/>
    </row>
    <row r="86" spans="1:12" s="40" customFormat="1" ht="24.75" customHeight="1" x14ac:dyDescent="0.25">
      <c r="A86" s="47"/>
      <c r="B86" s="56"/>
      <c r="C86" s="52"/>
      <c r="D86" s="52"/>
      <c r="E86" s="52"/>
      <c r="F86" s="51"/>
      <c r="G86" s="52"/>
      <c r="H86" s="52"/>
    </row>
    <row r="87" spans="1:12" s="40" customFormat="1" ht="24.75" customHeight="1" x14ac:dyDescent="0.25">
      <c r="A87" s="47"/>
      <c r="B87" s="54"/>
      <c r="C87" s="46"/>
      <c r="D87" s="46"/>
      <c r="E87" s="46"/>
      <c r="F87" s="46"/>
      <c r="G87" s="46"/>
      <c r="H87" s="46"/>
    </row>
    <row r="88" spans="1:12" s="40" customFormat="1" ht="24.75" customHeight="1" x14ac:dyDescent="0.25">
      <c r="A88" s="47"/>
      <c r="B88" s="56"/>
      <c r="C88" s="51"/>
      <c r="D88" s="51"/>
      <c r="E88" s="51"/>
      <c r="F88" s="51"/>
      <c r="G88" s="51"/>
      <c r="H88" s="51"/>
    </row>
    <row r="89" spans="1:12" s="40" customFormat="1" ht="24.75" customHeight="1" x14ac:dyDescent="0.25">
      <c r="A89" s="47"/>
      <c r="B89" s="56"/>
      <c r="C89" s="51"/>
      <c r="D89" s="51"/>
      <c r="E89" s="51"/>
      <c r="F89" s="51"/>
      <c r="G89" s="51"/>
      <c r="H89" s="51"/>
    </row>
    <row r="90" spans="1:12" s="40" customFormat="1" ht="24.75" customHeight="1" x14ac:dyDescent="0.25">
      <c r="A90" s="47"/>
      <c r="B90" s="56"/>
      <c r="C90" s="51"/>
      <c r="D90" s="51"/>
      <c r="E90" s="51"/>
      <c r="F90" s="51"/>
      <c r="G90" s="51"/>
      <c r="H90" s="51"/>
    </row>
    <row r="91" spans="1:12" s="40" customFormat="1" ht="24.75" customHeight="1" x14ac:dyDescent="0.25">
      <c r="A91" s="47"/>
      <c r="B91" s="56"/>
      <c r="C91" s="52"/>
      <c r="D91" s="52"/>
      <c r="E91" s="52"/>
      <c r="F91" s="51"/>
      <c r="G91" s="52"/>
      <c r="H91" s="52"/>
    </row>
    <row r="92" spans="1:12" s="40" customFormat="1" ht="24.75" customHeight="1" x14ac:dyDescent="0.25">
      <c r="A92" s="47"/>
      <c r="B92" s="54"/>
      <c r="C92" s="46"/>
      <c r="D92" s="46"/>
      <c r="E92" s="46"/>
      <c r="F92" s="46"/>
      <c r="G92" s="46"/>
      <c r="H92" s="46"/>
    </row>
    <row r="93" spans="1:12" s="40" customFormat="1" ht="24.75" customHeight="1" x14ac:dyDescent="0.25">
      <c r="A93" s="47"/>
      <c r="B93" s="56"/>
      <c r="C93" s="52"/>
      <c r="D93" s="52"/>
      <c r="E93" s="52"/>
      <c r="F93" s="51"/>
      <c r="G93" s="52"/>
      <c r="H93" s="52"/>
    </row>
    <row r="94" spans="1:12" s="40" customFormat="1" ht="24.75" customHeight="1" x14ac:dyDescent="0.25">
      <c r="A94" s="47"/>
      <c r="B94" s="56"/>
      <c r="C94" s="52"/>
      <c r="D94" s="52"/>
      <c r="E94" s="52"/>
      <c r="F94" s="51"/>
      <c r="G94" s="52"/>
      <c r="H94" s="52"/>
    </row>
    <row r="95" spans="1:12" s="40" customFormat="1" ht="24.75" customHeight="1" x14ac:dyDescent="0.25">
      <c r="A95" s="47"/>
      <c r="B95" s="56"/>
      <c r="C95" s="52"/>
      <c r="D95" s="52"/>
      <c r="E95" s="52"/>
      <c r="F95" s="51"/>
      <c r="G95" s="52"/>
      <c r="H95" s="52"/>
    </row>
    <row r="96" spans="1:12" s="40" customFormat="1" ht="24.75" customHeight="1" x14ac:dyDescent="0.25">
      <c r="A96" s="47"/>
      <c r="B96" s="56"/>
      <c r="C96" s="52"/>
      <c r="D96" s="52"/>
      <c r="E96" s="52"/>
      <c r="F96" s="51"/>
      <c r="G96" s="52"/>
      <c r="H96" s="52"/>
    </row>
    <row r="97" spans="1:8" s="40" customFormat="1" ht="24.75" customHeight="1" x14ac:dyDescent="0.25">
      <c r="A97" s="47"/>
      <c r="B97" s="56"/>
      <c r="C97" s="52"/>
      <c r="D97" s="52"/>
      <c r="E97" s="52"/>
      <c r="F97" s="51"/>
      <c r="G97" s="52"/>
      <c r="H97" s="52"/>
    </row>
    <row r="98" spans="1:8" s="40" customFormat="1" ht="24.75" customHeight="1" x14ac:dyDescent="0.25">
      <c r="A98" s="47"/>
      <c r="B98" s="77"/>
      <c r="C98" s="46"/>
      <c r="D98" s="46"/>
      <c r="E98" s="46"/>
      <c r="F98" s="46"/>
      <c r="G98" s="46"/>
      <c r="H98" s="46"/>
    </row>
    <row r="99" spans="1:8" s="40" customFormat="1" ht="24.75" customHeight="1" x14ac:dyDescent="0.25">
      <c r="A99" s="47"/>
      <c r="B99" s="56"/>
      <c r="C99" s="51"/>
      <c r="D99" s="51"/>
      <c r="E99" s="51"/>
      <c r="F99" s="51"/>
      <c r="G99" s="51"/>
      <c r="H99" s="51"/>
    </row>
    <row r="100" spans="1:8" s="40" customFormat="1" ht="24.75" customHeight="1" x14ac:dyDescent="0.25">
      <c r="A100" s="47"/>
      <c r="B100" s="56"/>
      <c r="C100" s="51"/>
      <c r="D100" s="51"/>
      <c r="E100" s="51"/>
      <c r="F100" s="51"/>
      <c r="G100" s="51"/>
      <c r="H100" s="51"/>
    </row>
    <row r="101" spans="1:8" s="40" customFormat="1" x14ac:dyDescent="0.25">
      <c r="A101" s="78"/>
      <c r="F101" s="78"/>
    </row>
    <row r="102" spans="1:8" s="40" customFormat="1" x14ac:dyDescent="0.25">
      <c r="A102" s="78"/>
      <c r="F102" s="78"/>
    </row>
    <row r="103" spans="1:8" s="40" customFormat="1" x14ac:dyDescent="0.25">
      <c r="A103" s="78"/>
      <c r="F103" s="78"/>
    </row>
    <row r="104" spans="1:8" s="40" customFormat="1" x14ac:dyDescent="0.25">
      <c r="A104" s="78"/>
      <c r="F104" s="78"/>
    </row>
    <row r="105" spans="1:8" s="40" customFormat="1" x14ac:dyDescent="0.25">
      <c r="A105" s="78"/>
      <c r="F105" s="78"/>
    </row>
    <row r="106" spans="1:8" s="40" customFormat="1" x14ac:dyDescent="0.25">
      <c r="A106" s="78"/>
      <c r="F106" s="78"/>
    </row>
    <row r="107" spans="1:8" s="40" customFormat="1" x14ac:dyDescent="0.25">
      <c r="A107" s="78"/>
      <c r="F107" s="78"/>
    </row>
    <row r="108" spans="1:8" s="40" customFormat="1" x14ac:dyDescent="0.25">
      <c r="A108" s="78"/>
      <c r="F108" s="78"/>
    </row>
    <row r="109" spans="1:8" s="40" customFormat="1" x14ac:dyDescent="0.25">
      <c r="A109" s="78"/>
      <c r="F109" s="78"/>
    </row>
    <row r="110" spans="1:8" s="40" customFormat="1" x14ac:dyDescent="0.25">
      <c r="A110" s="78"/>
      <c r="F110" s="78"/>
    </row>
    <row r="111" spans="1:8" s="40" customFormat="1" x14ac:dyDescent="0.25">
      <c r="A111" s="78"/>
      <c r="F111" s="78"/>
    </row>
    <row r="112" spans="1:8" s="40" customFormat="1" x14ac:dyDescent="0.25">
      <c r="A112" s="78"/>
      <c r="F112" s="78"/>
    </row>
    <row r="113" spans="1:6" s="40" customFormat="1" x14ac:dyDescent="0.25">
      <c r="A113" s="78"/>
      <c r="F113" s="78"/>
    </row>
    <row r="114" spans="1:6" s="40" customFormat="1" x14ac:dyDescent="0.25">
      <c r="A114" s="78"/>
      <c r="F114" s="78"/>
    </row>
    <row r="115" spans="1:6" s="40" customFormat="1" x14ac:dyDescent="0.25">
      <c r="A115" s="78"/>
      <c r="F115" s="78"/>
    </row>
    <row r="116" spans="1:6" s="40" customFormat="1" x14ac:dyDescent="0.25">
      <c r="A116" s="78"/>
      <c r="F116" s="78"/>
    </row>
    <row r="117" spans="1:6" s="40" customFormat="1" x14ac:dyDescent="0.25">
      <c r="A117" s="78"/>
      <c r="F117" s="78"/>
    </row>
    <row r="118" spans="1:6" s="40" customFormat="1" x14ac:dyDescent="0.25">
      <c r="A118" s="78"/>
      <c r="F118" s="78"/>
    </row>
    <row r="119" spans="1:6" s="40" customFormat="1" x14ac:dyDescent="0.25">
      <c r="A119" s="78"/>
      <c r="F119" s="78"/>
    </row>
    <row r="120" spans="1:6" s="40" customFormat="1" x14ac:dyDescent="0.25">
      <c r="A120" s="78"/>
      <c r="F120" s="78"/>
    </row>
    <row r="121" spans="1:6" s="40" customFormat="1" x14ac:dyDescent="0.25">
      <c r="A121" s="78"/>
      <c r="F121" s="78"/>
    </row>
    <row r="122" spans="1:6" s="40" customFormat="1" x14ac:dyDescent="0.25">
      <c r="A122" s="78"/>
      <c r="F122" s="78"/>
    </row>
    <row r="123" spans="1:6" s="40" customFormat="1" x14ac:dyDescent="0.25">
      <c r="A123" s="78"/>
      <c r="F123" s="78"/>
    </row>
    <row r="124" spans="1:6" s="40" customFormat="1" x14ac:dyDescent="0.25">
      <c r="A124" s="78"/>
      <c r="F124" s="78"/>
    </row>
    <row r="125" spans="1:6" s="40" customFormat="1" x14ac:dyDescent="0.25">
      <c r="A125" s="78"/>
      <c r="F125" s="78"/>
    </row>
    <row r="126" spans="1:6" s="40" customFormat="1" x14ac:dyDescent="0.25">
      <c r="A126" s="78"/>
      <c r="F126" s="78"/>
    </row>
    <row r="127" spans="1:6" s="40" customFormat="1" x14ac:dyDescent="0.25">
      <c r="A127" s="78"/>
      <c r="F127" s="78"/>
    </row>
    <row r="128" spans="1:6" s="40" customFormat="1" x14ac:dyDescent="0.25">
      <c r="A128" s="78"/>
      <c r="F128" s="78"/>
    </row>
    <row r="129" spans="1:6" s="40" customFormat="1" x14ac:dyDescent="0.25">
      <c r="A129" s="78"/>
      <c r="F129" s="78"/>
    </row>
    <row r="130" spans="1:6" s="40" customFormat="1" x14ac:dyDescent="0.25">
      <c r="A130" s="78"/>
      <c r="F130" s="78"/>
    </row>
    <row r="131" spans="1:6" s="40" customFormat="1" x14ac:dyDescent="0.25">
      <c r="A131" s="78"/>
      <c r="F131" s="78"/>
    </row>
    <row r="132" spans="1:6" s="40" customFormat="1" x14ac:dyDescent="0.25">
      <c r="A132" s="78"/>
      <c r="F132" s="78"/>
    </row>
    <row r="133" spans="1:6" s="40" customFormat="1" x14ac:dyDescent="0.25">
      <c r="A133" s="78"/>
      <c r="F133" s="78"/>
    </row>
    <row r="134" spans="1:6" s="40" customFormat="1" x14ac:dyDescent="0.25">
      <c r="A134" s="78"/>
      <c r="F134" s="78"/>
    </row>
    <row r="135" spans="1:6" s="40" customFormat="1" x14ac:dyDescent="0.25">
      <c r="A135" s="78"/>
      <c r="F135" s="78"/>
    </row>
    <row r="136" spans="1:6" s="40" customFormat="1" x14ac:dyDescent="0.25">
      <c r="A136" s="78"/>
      <c r="F136" s="78"/>
    </row>
    <row r="137" spans="1:6" s="40" customFormat="1" x14ac:dyDescent="0.25">
      <c r="A137" s="78"/>
      <c r="F137" s="78"/>
    </row>
    <row r="138" spans="1:6" s="40" customFormat="1" x14ac:dyDescent="0.25">
      <c r="A138" s="78"/>
      <c r="F138" s="78"/>
    </row>
    <row r="139" spans="1:6" s="40" customFormat="1" x14ac:dyDescent="0.25">
      <c r="A139" s="78"/>
      <c r="F139" s="78"/>
    </row>
    <row r="140" spans="1:6" s="40" customFormat="1" x14ac:dyDescent="0.25">
      <c r="A140" s="78"/>
      <c r="F140" s="78"/>
    </row>
    <row r="141" spans="1:6" s="40" customFormat="1" x14ac:dyDescent="0.25">
      <c r="A141" s="78"/>
      <c r="F141" s="78"/>
    </row>
    <row r="142" spans="1:6" s="40" customFormat="1" x14ac:dyDescent="0.25">
      <c r="A142" s="78"/>
      <c r="F142" s="78"/>
    </row>
    <row r="143" spans="1:6" s="40" customFormat="1" x14ac:dyDescent="0.25">
      <c r="A143" s="78"/>
      <c r="F143" s="78"/>
    </row>
    <row r="144" spans="1:6" s="40" customFormat="1" x14ac:dyDescent="0.25">
      <c r="A144" s="78"/>
      <c r="F144" s="78"/>
    </row>
    <row r="145" spans="1:6" s="40" customFormat="1" x14ac:dyDescent="0.25">
      <c r="A145" s="78"/>
      <c r="F145" s="78"/>
    </row>
    <row r="146" spans="1:6" s="40" customFormat="1" x14ac:dyDescent="0.25">
      <c r="A146" s="78"/>
      <c r="F146" s="78"/>
    </row>
    <row r="147" spans="1:6" s="40" customFormat="1" x14ac:dyDescent="0.25">
      <c r="A147" s="78"/>
      <c r="F147" s="78"/>
    </row>
    <row r="148" spans="1:6" s="40" customFormat="1" x14ac:dyDescent="0.25">
      <c r="A148" s="78"/>
      <c r="F148" s="78"/>
    </row>
    <row r="149" spans="1:6" s="40" customFormat="1" x14ac:dyDescent="0.25">
      <c r="A149" s="78"/>
      <c r="F149" s="78"/>
    </row>
    <row r="150" spans="1:6" s="40" customFormat="1" x14ac:dyDescent="0.25">
      <c r="A150" s="78"/>
      <c r="F150" s="78"/>
    </row>
    <row r="151" spans="1:6" s="40" customFormat="1" x14ac:dyDescent="0.25">
      <c r="A151" s="78"/>
      <c r="F151" s="78"/>
    </row>
    <row r="152" spans="1:6" s="40" customFormat="1" x14ac:dyDescent="0.25">
      <c r="A152" s="78"/>
      <c r="F152" s="78"/>
    </row>
    <row r="153" spans="1:6" s="40" customFormat="1" x14ac:dyDescent="0.25">
      <c r="A153" s="78"/>
      <c r="F153" s="78"/>
    </row>
    <row r="154" spans="1:6" s="40" customFormat="1" x14ac:dyDescent="0.25">
      <c r="A154" s="78"/>
      <c r="F154" s="78"/>
    </row>
    <row r="155" spans="1:6" s="40" customFormat="1" x14ac:dyDescent="0.25">
      <c r="A155" s="78"/>
      <c r="F155" s="78"/>
    </row>
    <row r="156" spans="1:6" s="40" customFormat="1" x14ac:dyDescent="0.25">
      <c r="A156" s="78"/>
      <c r="F156" s="78"/>
    </row>
    <row r="157" spans="1:6" s="40" customFormat="1" x14ac:dyDescent="0.25">
      <c r="A157" s="78"/>
      <c r="F157" s="78"/>
    </row>
    <row r="158" spans="1:6" s="40" customFormat="1" x14ac:dyDescent="0.25">
      <c r="A158" s="78"/>
      <c r="F158" s="78"/>
    </row>
    <row r="159" spans="1:6" s="40" customFormat="1" x14ac:dyDescent="0.25">
      <c r="A159" s="78"/>
      <c r="F159" s="78"/>
    </row>
    <row r="160" spans="1:6" s="40" customFormat="1" x14ac:dyDescent="0.25">
      <c r="A160" s="78"/>
      <c r="F160" s="78"/>
    </row>
    <row r="161" spans="1:6" s="40" customFormat="1" x14ac:dyDescent="0.25">
      <c r="A161" s="78"/>
      <c r="F161" s="78"/>
    </row>
    <row r="162" spans="1:6" s="40" customFormat="1" x14ac:dyDescent="0.25">
      <c r="A162" s="78"/>
      <c r="F162" s="78"/>
    </row>
    <row r="163" spans="1:6" s="40" customFormat="1" x14ac:dyDescent="0.25">
      <c r="A163" s="78"/>
      <c r="F163" s="78"/>
    </row>
    <row r="164" spans="1:6" s="40" customFormat="1" x14ac:dyDescent="0.25">
      <c r="A164" s="78"/>
      <c r="F164" s="78"/>
    </row>
    <row r="165" spans="1:6" s="40" customFormat="1" x14ac:dyDescent="0.25">
      <c r="A165" s="78"/>
      <c r="F165" s="78"/>
    </row>
    <row r="166" spans="1:6" s="40" customFormat="1" x14ac:dyDescent="0.25">
      <c r="A166" s="78"/>
      <c r="F166" s="78"/>
    </row>
    <row r="167" spans="1:6" s="40" customFormat="1" x14ac:dyDescent="0.25">
      <c r="A167" s="78"/>
      <c r="F167" s="78"/>
    </row>
    <row r="168" spans="1:6" s="40" customFormat="1" x14ac:dyDescent="0.25">
      <c r="A168" s="78"/>
      <c r="F168" s="78"/>
    </row>
    <row r="169" spans="1:6" s="40" customFormat="1" x14ac:dyDescent="0.25">
      <c r="A169" s="78"/>
      <c r="F169" s="78"/>
    </row>
    <row r="170" spans="1:6" s="40" customFormat="1" x14ac:dyDescent="0.25">
      <c r="A170" s="78"/>
      <c r="F170" s="78"/>
    </row>
    <row r="171" spans="1:6" s="40" customFormat="1" x14ac:dyDescent="0.25">
      <c r="A171" s="78"/>
      <c r="F171" s="78"/>
    </row>
    <row r="172" spans="1:6" s="40" customFormat="1" x14ac:dyDescent="0.25">
      <c r="A172" s="78"/>
      <c r="F172" s="78"/>
    </row>
    <row r="173" spans="1:6" s="40" customFormat="1" x14ac:dyDescent="0.25">
      <c r="A173" s="78"/>
      <c r="F173" s="78"/>
    </row>
    <row r="174" spans="1:6" s="40" customFormat="1" x14ac:dyDescent="0.25">
      <c r="A174" s="78"/>
      <c r="F174" s="78"/>
    </row>
    <row r="175" spans="1:6" s="40" customFormat="1" x14ac:dyDescent="0.25">
      <c r="A175" s="78"/>
      <c r="F175" s="78"/>
    </row>
  </sheetData>
  <mergeCells count="21">
    <mergeCell ref="B27:C27"/>
    <mergeCell ref="B33:C33"/>
    <mergeCell ref="A36:B36"/>
    <mergeCell ref="A30:B30"/>
    <mergeCell ref="A42:B42"/>
    <mergeCell ref="B39:C39"/>
    <mergeCell ref="B23:E23"/>
    <mergeCell ref="A24:E24"/>
    <mergeCell ref="B19:E19"/>
    <mergeCell ref="B22:E22"/>
    <mergeCell ref="A6:H6"/>
    <mergeCell ref="A8:G8"/>
    <mergeCell ref="A11:G11"/>
    <mergeCell ref="B20:E20"/>
    <mergeCell ref="B14:F14"/>
    <mergeCell ref="B15:E15"/>
    <mergeCell ref="B16:E16"/>
    <mergeCell ref="B17:E17"/>
    <mergeCell ref="B18:E18"/>
    <mergeCell ref="B21:E21"/>
    <mergeCell ref="H15:H23"/>
  </mergeCells>
  <pageMargins left="0.51181102362204722" right="0.51181102362204722" top="0.15748031496062992" bottom="0.35433070866141736" header="0.31496062992125984" footer="0.31496062992125984"/>
  <pageSetup paperSize="9" scale="57" orientation="portrait" r:id="rId1"/>
  <headerFooter>
    <oddFooter xml:space="preserve">&amp;L
&amp;C
&amp;R
</oddFooter>
  </headerFooter>
  <rowBreaks count="1" manualBreakCount="1">
    <brk id="50"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5:P132"/>
  <sheetViews>
    <sheetView view="pageBreakPreview" topLeftCell="A111" zoomScale="60" zoomScaleNormal="100" workbookViewId="0">
      <selection activeCell="G33" sqref="G33"/>
    </sheetView>
  </sheetViews>
  <sheetFormatPr baseColWidth="10" defaultRowHeight="15" x14ac:dyDescent="0.25"/>
  <cols>
    <col min="1" max="1" width="12.7109375" style="25" customWidth="1"/>
    <col min="2" max="2" width="21.85546875" customWidth="1"/>
    <col min="3" max="3" width="51.5703125" customWidth="1"/>
    <col min="4" max="4" width="16.140625" customWidth="1"/>
    <col min="5" max="5" width="19.7109375" customWidth="1"/>
    <col min="6" max="6" width="15.85546875" customWidth="1"/>
    <col min="7" max="7" width="75.42578125" customWidth="1"/>
  </cols>
  <sheetData>
    <row r="5" spans="1:16" ht="15.75" thickBot="1" x14ac:dyDescent="0.3"/>
    <row r="6" spans="1:16" ht="84" customHeight="1" thickBot="1" x14ac:dyDescent="0.3">
      <c r="A6" s="129" t="s">
        <v>68</v>
      </c>
      <c r="B6" s="130"/>
      <c r="C6" s="130"/>
      <c r="D6" s="130"/>
      <c r="E6" s="130"/>
      <c r="F6" s="130"/>
      <c r="G6" s="131"/>
    </row>
    <row r="7" spans="1:16" s="12" customFormat="1" ht="36" customHeight="1" thickBot="1" x14ac:dyDescent="0.3">
      <c r="A7" s="11"/>
      <c r="B7" s="11"/>
      <c r="C7" s="11"/>
      <c r="D7" s="11"/>
      <c r="E7" s="11"/>
      <c r="F7" s="11"/>
      <c r="G7" s="11"/>
    </row>
    <row r="8" spans="1:16" ht="32.25" customHeight="1" thickBot="1" x14ac:dyDescent="0.3">
      <c r="A8" s="132" t="s">
        <v>16</v>
      </c>
      <c r="B8" s="133"/>
      <c r="C8" s="133"/>
      <c r="D8" s="133"/>
      <c r="E8" s="133"/>
      <c r="F8" s="133"/>
      <c r="G8" s="22"/>
    </row>
    <row r="9" spans="1:16" s="16" customFormat="1" ht="16.149999999999999" customHeight="1" x14ac:dyDescent="0.25">
      <c r="A9" s="15"/>
      <c r="B9" s="15"/>
      <c r="C9" s="15"/>
      <c r="D9" s="15"/>
      <c r="E9" s="15"/>
      <c r="F9" s="15"/>
      <c r="G9" s="15"/>
    </row>
    <row r="10" spans="1:16" ht="16.149999999999999" customHeight="1" thickBot="1" x14ac:dyDescent="0.3">
      <c r="A10" s="26"/>
      <c r="B10" s="13"/>
      <c r="C10" s="13"/>
      <c r="D10" s="13"/>
      <c r="E10" s="1"/>
      <c r="F10" s="1"/>
      <c r="G10" s="1"/>
    </row>
    <row r="11" spans="1:16" ht="62.25" customHeight="1" thickBot="1" x14ac:dyDescent="0.3">
      <c r="A11" s="143" t="s">
        <v>133</v>
      </c>
      <c r="B11" s="144"/>
      <c r="C11" s="144"/>
      <c r="D11" s="144"/>
      <c r="E11" s="144"/>
      <c r="F11" s="144"/>
      <c r="G11" s="170"/>
      <c r="I11" s="55"/>
    </row>
    <row r="12" spans="1:16" s="40" customFormat="1" ht="16.149999999999999" customHeight="1" x14ac:dyDescent="0.25">
      <c r="A12" s="37"/>
      <c r="B12" s="37"/>
      <c r="C12" s="37"/>
      <c r="D12" s="37"/>
      <c r="E12" s="37"/>
      <c r="F12" s="37"/>
      <c r="G12" s="82"/>
    </row>
    <row r="13" spans="1:16" s="40" customFormat="1" ht="16.149999999999999" customHeight="1" thickBot="1" x14ac:dyDescent="0.3">
      <c r="A13" s="37"/>
      <c r="B13" s="37"/>
      <c r="C13" s="37"/>
      <c r="D13" s="37"/>
      <c r="E13" s="37"/>
      <c r="F13" s="37"/>
      <c r="G13" s="82"/>
    </row>
    <row r="14" spans="1:16" s="40" customFormat="1" ht="51" customHeight="1" thickBot="1" x14ac:dyDescent="0.3">
      <c r="A14" s="173" t="s">
        <v>108</v>
      </c>
      <c r="B14" s="174"/>
      <c r="C14" s="174"/>
      <c r="D14" s="174"/>
      <c r="E14" s="175"/>
      <c r="F14" s="37"/>
      <c r="G14" s="82"/>
    </row>
    <row r="15" spans="1:16" s="40" customFormat="1" ht="67.900000000000006" customHeight="1" thickBot="1" x14ac:dyDescent="0.3">
      <c r="A15" s="65" t="s">
        <v>3</v>
      </c>
      <c r="B15" s="176" t="s">
        <v>102</v>
      </c>
      <c r="C15" s="177"/>
      <c r="D15" s="178" t="s">
        <v>109</v>
      </c>
      <c r="E15" s="179"/>
      <c r="F15" s="37"/>
      <c r="G15" s="82"/>
    </row>
    <row r="16" spans="1:16" ht="42" customHeight="1" thickBot="1" x14ac:dyDescent="0.3">
      <c r="A16" s="65">
        <v>12</v>
      </c>
      <c r="B16" s="158" t="s">
        <v>140</v>
      </c>
      <c r="C16" s="159"/>
      <c r="D16" s="156"/>
      <c r="E16" s="157"/>
      <c r="G16" s="82"/>
      <c r="H16" s="40"/>
      <c r="I16" s="125"/>
      <c r="J16" s="40"/>
      <c r="K16" s="40"/>
      <c r="L16" s="40"/>
      <c r="M16" s="40"/>
      <c r="N16" s="40"/>
      <c r="O16" s="40"/>
      <c r="P16" s="40"/>
    </row>
    <row r="17" spans="1:12" ht="27" customHeight="1" thickBot="1" x14ac:dyDescent="0.3">
      <c r="A17" s="65">
        <v>13</v>
      </c>
      <c r="B17" s="158" t="s">
        <v>103</v>
      </c>
      <c r="C17" s="159"/>
      <c r="D17" s="156"/>
      <c r="E17" s="157"/>
      <c r="F17" s="38"/>
      <c r="G17" s="38"/>
      <c r="H17" s="182"/>
      <c r="I17" s="183"/>
      <c r="J17" s="183"/>
      <c r="K17" s="183"/>
      <c r="L17" s="183"/>
    </row>
    <row r="18" spans="1:12" ht="27" customHeight="1" thickBot="1" x14ac:dyDescent="0.3">
      <c r="A18" s="65">
        <v>14</v>
      </c>
      <c r="B18" s="158" t="s">
        <v>141</v>
      </c>
      <c r="C18" s="159"/>
      <c r="D18" s="156"/>
      <c r="E18" s="157"/>
      <c r="F18" s="83"/>
      <c r="G18" s="83"/>
    </row>
    <row r="19" spans="1:12" ht="27" customHeight="1" thickBot="1" x14ac:dyDescent="0.3">
      <c r="A19" s="65">
        <v>15</v>
      </c>
      <c r="B19" s="158" t="s">
        <v>142</v>
      </c>
      <c r="C19" s="159"/>
      <c r="D19" s="156"/>
      <c r="E19" s="157"/>
      <c r="F19" s="45"/>
      <c r="G19" s="45"/>
    </row>
    <row r="20" spans="1:12" ht="27" customHeight="1" thickBot="1" x14ac:dyDescent="0.3">
      <c r="A20" s="65">
        <v>16</v>
      </c>
      <c r="B20" s="158" t="s">
        <v>143</v>
      </c>
      <c r="C20" s="159"/>
      <c r="D20" s="156"/>
      <c r="E20" s="157"/>
      <c r="F20" s="45"/>
      <c r="G20" s="45"/>
    </row>
    <row r="21" spans="1:12" ht="27" customHeight="1" thickBot="1" x14ac:dyDescent="0.3">
      <c r="A21" s="65">
        <v>17</v>
      </c>
      <c r="B21" s="158" t="s">
        <v>144</v>
      </c>
      <c r="C21" s="159"/>
      <c r="D21" s="156"/>
      <c r="E21" s="157"/>
      <c r="F21" s="45"/>
      <c r="G21" s="45"/>
    </row>
    <row r="22" spans="1:12" ht="27" customHeight="1" thickBot="1" x14ac:dyDescent="0.3">
      <c r="A22" s="65">
        <v>18</v>
      </c>
      <c r="B22" s="158" t="s">
        <v>145</v>
      </c>
      <c r="C22" s="159"/>
      <c r="D22" s="156"/>
      <c r="E22" s="157"/>
      <c r="F22" s="45"/>
      <c r="G22" s="45"/>
    </row>
    <row r="23" spans="1:12" ht="27" customHeight="1" thickBot="1" x14ac:dyDescent="0.3">
      <c r="A23" s="65">
        <v>19</v>
      </c>
      <c r="B23" s="158" t="s">
        <v>121</v>
      </c>
      <c r="C23" s="159"/>
      <c r="D23" s="156"/>
      <c r="E23" s="157"/>
      <c r="F23" s="45"/>
      <c r="G23" s="45"/>
    </row>
    <row r="24" spans="1:12" ht="27" customHeight="1" thickBot="1" x14ac:dyDescent="0.3">
      <c r="A24" s="65">
        <v>20</v>
      </c>
      <c r="B24" s="158" t="s">
        <v>146</v>
      </c>
      <c r="C24" s="159"/>
      <c r="D24" s="156"/>
      <c r="E24" s="157"/>
      <c r="F24" s="45"/>
      <c r="G24" s="45"/>
    </row>
    <row r="25" spans="1:12" ht="27" customHeight="1" thickBot="1" x14ac:dyDescent="0.3">
      <c r="A25" s="65">
        <v>21</v>
      </c>
      <c r="B25" s="158" t="s">
        <v>104</v>
      </c>
      <c r="C25" s="159"/>
      <c r="D25" s="156"/>
      <c r="E25" s="157"/>
      <c r="F25" s="45"/>
      <c r="G25" s="45"/>
    </row>
    <row r="26" spans="1:12" ht="27" customHeight="1" thickBot="1" x14ac:dyDescent="0.3">
      <c r="A26" s="65">
        <v>22</v>
      </c>
      <c r="B26" s="158" t="s">
        <v>105</v>
      </c>
      <c r="C26" s="159"/>
      <c r="D26" s="156"/>
      <c r="E26" s="157"/>
      <c r="F26" s="72"/>
      <c r="G26" s="72"/>
    </row>
    <row r="27" spans="1:12" ht="27" customHeight="1" thickBot="1" x14ac:dyDescent="0.3">
      <c r="A27" s="65">
        <v>23</v>
      </c>
      <c r="B27" s="158" t="s">
        <v>106</v>
      </c>
      <c r="C27" s="159"/>
      <c r="D27" s="156"/>
      <c r="E27" s="157"/>
      <c r="F27" s="48"/>
      <c r="G27" s="48"/>
    </row>
    <row r="28" spans="1:12" ht="27" customHeight="1" thickBot="1" x14ac:dyDescent="0.3">
      <c r="A28" s="65">
        <v>24</v>
      </c>
      <c r="B28" s="158" t="s">
        <v>107</v>
      </c>
      <c r="C28" s="159"/>
      <c r="D28" s="156"/>
      <c r="E28" s="157"/>
      <c r="F28" s="48"/>
      <c r="G28" s="48"/>
    </row>
    <row r="29" spans="1:12" ht="16.149999999999999" customHeight="1" x14ac:dyDescent="0.25">
      <c r="A29" s="84"/>
      <c r="B29" s="46"/>
      <c r="C29" s="46"/>
      <c r="D29" s="48"/>
      <c r="E29" s="48"/>
      <c r="F29" s="48"/>
      <c r="G29" s="48"/>
    </row>
    <row r="30" spans="1:12" ht="16.5" thickBot="1" x14ac:dyDescent="0.3">
      <c r="A30" s="37"/>
      <c r="B30" s="37"/>
      <c r="C30" s="37"/>
      <c r="D30" s="37"/>
      <c r="E30" s="37"/>
      <c r="F30" s="48"/>
      <c r="G30" s="48"/>
    </row>
    <row r="31" spans="1:12" ht="60.6" customHeight="1" thickBot="1" x14ac:dyDescent="0.3">
      <c r="A31" s="120" t="s">
        <v>3</v>
      </c>
      <c r="B31" s="187" t="s">
        <v>130</v>
      </c>
      <c r="C31" s="188"/>
      <c r="D31" s="37"/>
      <c r="E31" s="37"/>
      <c r="F31" s="48"/>
      <c r="G31" s="48"/>
    </row>
    <row r="32" spans="1:12" ht="43.9" customHeight="1" thickBot="1" x14ac:dyDescent="0.3">
      <c r="A32" s="113"/>
      <c r="B32" s="114" t="s">
        <v>110</v>
      </c>
      <c r="C32" s="114" t="s">
        <v>7</v>
      </c>
      <c r="D32" s="37"/>
      <c r="E32" s="37"/>
      <c r="F32" s="48"/>
      <c r="G32" s="48"/>
    </row>
    <row r="33" spans="1:7" ht="339.6" customHeight="1" thickBot="1" x14ac:dyDescent="0.3">
      <c r="A33" s="113">
        <v>25</v>
      </c>
      <c r="B33" s="90" t="s">
        <v>139</v>
      </c>
      <c r="C33" s="123"/>
      <c r="D33" s="37"/>
      <c r="E33" s="128"/>
      <c r="F33" s="48"/>
      <c r="G33" s="48"/>
    </row>
    <row r="34" spans="1:7" ht="16.149999999999999" customHeight="1" x14ac:dyDescent="0.25">
      <c r="A34" s="84"/>
      <c r="B34" s="115"/>
      <c r="C34" s="46"/>
      <c r="D34" s="37"/>
      <c r="E34" s="37"/>
      <c r="F34" s="48"/>
      <c r="G34" s="48"/>
    </row>
    <row r="35" spans="1:7" ht="16.149999999999999" customHeight="1" thickBot="1" x14ac:dyDescent="0.3">
      <c r="A35" s="84"/>
      <c r="B35" s="115"/>
      <c r="C35" s="46"/>
      <c r="D35" s="37"/>
      <c r="E35" s="37"/>
      <c r="F35" s="48"/>
      <c r="G35" s="48"/>
    </row>
    <row r="36" spans="1:7" ht="63" customHeight="1" thickBot="1" x14ac:dyDescent="0.3">
      <c r="A36" s="10" t="s">
        <v>3</v>
      </c>
      <c r="B36" s="152" t="s">
        <v>111</v>
      </c>
      <c r="C36" s="153"/>
      <c r="D36" s="37"/>
      <c r="E36" s="37"/>
      <c r="F36" s="48"/>
      <c r="G36" s="48"/>
    </row>
    <row r="37" spans="1:7" ht="35.450000000000003" customHeight="1" thickBot="1" x14ac:dyDescent="0.3">
      <c r="A37" s="47"/>
      <c r="B37" s="87" t="s">
        <v>0</v>
      </c>
      <c r="C37" s="88" t="s">
        <v>7</v>
      </c>
      <c r="D37" s="37"/>
      <c r="E37" s="37"/>
      <c r="F37" s="48"/>
      <c r="G37" s="48"/>
    </row>
    <row r="38" spans="1:7" ht="66.599999999999994" customHeight="1" thickBot="1" x14ac:dyDescent="0.3">
      <c r="A38" s="60">
        <v>26</v>
      </c>
      <c r="B38" s="90" t="s">
        <v>113</v>
      </c>
      <c r="C38" s="89"/>
      <c r="D38" s="37"/>
      <c r="E38" s="37"/>
      <c r="F38" s="48"/>
      <c r="G38" s="48"/>
    </row>
    <row r="39" spans="1:7" ht="16.149999999999999" customHeight="1" x14ac:dyDescent="0.25">
      <c r="A39" s="84"/>
      <c r="B39" s="115"/>
      <c r="C39" s="46"/>
      <c r="D39" s="37"/>
      <c r="E39" s="37"/>
      <c r="F39" s="48"/>
      <c r="G39" s="48"/>
    </row>
    <row r="40" spans="1:7" ht="16.149999999999999" customHeight="1" thickBot="1" x14ac:dyDescent="0.3">
      <c r="F40" s="48"/>
      <c r="G40" s="48"/>
    </row>
    <row r="41" spans="1:7" ht="30" customHeight="1" thickBot="1" x14ac:dyDescent="0.3">
      <c r="A41" s="10" t="s">
        <v>3</v>
      </c>
      <c r="B41" s="162" t="s">
        <v>62</v>
      </c>
      <c r="C41" s="163"/>
      <c r="D41" s="164"/>
      <c r="E41" s="165"/>
      <c r="F41" s="48"/>
      <c r="G41" s="48"/>
    </row>
    <row r="42" spans="1:7" ht="45.75" thickBot="1" x14ac:dyDescent="0.3">
      <c r="A42" s="116"/>
      <c r="B42" s="63" t="s">
        <v>11</v>
      </c>
      <c r="C42" s="63" t="s">
        <v>0</v>
      </c>
      <c r="D42" s="63" t="s">
        <v>13</v>
      </c>
      <c r="E42" s="59" t="s">
        <v>12</v>
      </c>
      <c r="F42" s="48"/>
      <c r="G42" s="48"/>
    </row>
    <row r="43" spans="1:7" ht="25.15" customHeight="1" thickBot="1" x14ac:dyDescent="0.3">
      <c r="A43" s="160" t="s">
        <v>135</v>
      </c>
      <c r="B43" s="160"/>
      <c r="C43" s="160"/>
      <c r="D43" s="160"/>
      <c r="E43" s="161"/>
      <c r="F43" s="48"/>
      <c r="G43" s="48"/>
    </row>
    <row r="44" spans="1:7" ht="15.75" thickBot="1" x14ac:dyDescent="0.3">
      <c r="A44" s="60">
        <v>27</v>
      </c>
      <c r="B44" s="108" t="s">
        <v>83</v>
      </c>
      <c r="C44" s="108" t="s">
        <v>42</v>
      </c>
      <c r="D44" s="108" t="s">
        <v>14</v>
      </c>
      <c r="E44" s="64"/>
      <c r="F44" s="48"/>
      <c r="G44" s="48"/>
    </row>
    <row r="45" spans="1:7" ht="15.75" thickBot="1" x14ac:dyDescent="0.3">
      <c r="A45" s="60">
        <v>28</v>
      </c>
      <c r="B45" s="108" t="s">
        <v>84</v>
      </c>
      <c r="C45" s="108" t="s">
        <v>43</v>
      </c>
      <c r="D45" s="108" t="s">
        <v>14</v>
      </c>
      <c r="E45" s="64"/>
      <c r="F45" s="48"/>
      <c r="G45" s="48"/>
    </row>
    <row r="46" spans="1:7" ht="15.75" customHeight="1" thickBot="1" x14ac:dyDescent="0.3">
      <c r="A46" s="60">
        <v>29</v>
      </c>
      <c r="B46" s="108" t="s">
        <v>85</v>
      </c>
      <c r="C46" s="108" t="s">
        <v>44</v>
      </c>
      <c r="D46" s="108" t="s">
        <v>14</v>
      </c>
      <c r="E46" s="61"/>
      <c r="F46" s="48"/>
      <c r="G46" s="48"/>
    </row>
    <row r="47" spans="1:7" ht="15.75" thickBot="1" x14ac:dyDescent="0.3">
      <c r="A47" s="60">
        <v>30</v>
      </c>
      <c r="B47" s="108" t="s">
        <v>23</v>
      </c>
      <c r="C47" s="108" t="s">
        <v>45</v>
      </c>
      <c r="D47" s="108" t="s">
        <v>14</v>
      </c>
      <c r="E47" s="61"/>
      <c r="F47" s="48"/>
      <c r="G47" s="48"/>
    </row>
    <row r="48" spans="1:7" ht="15.75" thickBot="1" x14ac:dyDescent="0.3">
      <c r="A48" s="60">
        <v>31</v>
      </c>
      <c r="B48" s="108" t="s">
        <v>24</v>
      </c>
      <c r="C48" s="108" t="s">
        <v>46</v>
      </c>
      <c r="D48" s="108" t="s">
        <v>14</v>
      </c>
      <c r="E48" s="61"/>
      <c r="F48" s="48"/>
      <c r="G48" s="48"/>
    </row>
    <row r="49" spans="1:7" ht="15.75" thickBot="1" x14ac:dyDescent="0.3">
      <c r="A49" s="60">
        <v>32</v>
      </c>
      <c r="B49" s="108" t="s">
        <v>25</v>
      </c>
      <c r="C49" s="108" t="s">
        <v>41</v>
      </c>
      <c r="D49" s="108" t="s">
        <v>14</v>
      </c>
      <c r="E49" s="61"/>
      <c r="F49" s="48"/>
      <c r="G49" s="48"/>
    </row>
    <row r="50" spans="1:7" ht="15.75" thickBot="1" x14ac:dyDescent="0.3">
      <c r="A50" s="60">
        <v>33</v>
      </c>
      <c r="B50" s="108" t="s">
        <v>26</v>
      </c>
      <c r="C50" s="108" t="s">
        <v>27</v>
      </c>
      <c r="D50" s="108" t="s">
        <v>14</v>
      </c>
      <c r="E50" s="61"/>
      <c r="F50" s="48"/>
      <c r="G50" s="48"/>
    </row>
    <row r="51" spans="1:7" ht="15.75" thickBot="1" x14ac:dyDescent="0.3">
      <c r="A51" s="60">
        <v>34</v>
      </c>
      <c r="B51" s="109"/>
      <c r="C51" s="110" t="s">
        <v>33</v>
      </c>
      <c r="D51" s="108" t="s">
        <v>14</v>
      </c>
      <c r="E51" s="61"/>
      <c r="F51" s="48"/>
      <c r="G51" s="48"/>
    </row>
    <row r="52" spans="1:7" ht="15.75" thickBot="1" x14ac:dyDescent="0.3">
      <c r="A52" s="60">
        <v>35</v>
      </c>
      <c r="B52" s="110" t="s">
        <v>34</v>
      </c>
      <c r="C52" s="110" t="s">
        <v>35</v>
      </c>
      <c r="D52" s="108" t="s">
        <v>14</v>
      </c>
      <c r="E52" s="61"/>
      <c r="F52" s="48"/>
      <c r="G52" s="48"/>
    </row>
    <row r="53" spans="1:7" ht="15.75" thickBot="1" x14ac:dyDescent="0.3">
      <c r="A53" s="60">
        <v>36</v>
      </c>
      <c r="B53" s="110"/>
      <c r="C53" s="110" t="s">
        <v>36</v>
      </c>
      <c r="D53" s="108" t="s">
        <v>14</v>
      </c>
      <c r="E53" s="61"/>
      <c r="F53" s="48"/>
      <c r="G53" s="48"/>
    </row>
    <row r="54" spans="1:7" ht="15.75" thickBot="1" x14ac:dyDescent="0.3">
      <c r="A54" s="60">
        <v>37</v>
      </c>
      <c r="B54" s="110"/>
      <c r="C54" s="110" t="s">
        <v>37</v>
      </c>
      <c r="D54" s="108" t="s">
        <v>14</v>
      </c>
      <c r="E54" s="61"/>
      <c r="F54" s="48"/>
      <c r="G54" s="48"/>
    </row>
    <row r="55" spans="1:7" ht="15.75" thickBot="1" x14ac:dyDescent="0.3">
      <c r="A55" s="60">
        <v>38</v>
      </c>
      <c r="B55" s="110"/>
      <c r="C55" s="110" t="s">
        <v>38</v>
      </c>
      <c r="D55" s="108" t="s">
        <v>14</v>
      </c>
      <c r="E55" s="61"/>
      <c r="F55" s="48"/>
      <c r="G55" s="48"/>
    </row>
    <row r="56" spans="1:7" ht="15.75" thickBot="1" x14ac:dyDescent="0.3">
      <c r="A56" s="60">
        <v>39</v>
      </c>
      <c r="B56" s="110" t="s">
        <v>39</v>
      </c>
      <c r="C56" s="110" t="s">
        <v>40</v>
      </c>
      <c r="D56" s="108" t="s">
        <v>14</v>
      </c>
      <c r="E56" s="61"/>
      <c r="F56" s="48"/>
      <c r="G56" s="48"/>
    </row>
    <row r="57" spans="1:7" ht="15.75" thickBot="1" x14ac:dyDescent="0.3">
      <c r="A57" s="60">
        <v>40</v>
      </c>
      <c r="B57" s="110" t="s">
        <v>47</v>
      </c>
      <c r="C57" s="110" t="s">
        <v>56</v>
      </c>
      <c r="D57" s="108" t="s">
        <v>14</v>
      </c>
      <c r="E57" s="61"/>
      <c r="F57" s="48"/>
      <c r="G57" s="48"/>
    </row>
    <row r="58" spans="1:7" ht="15.75" thickBot="1" x14ac:dyDescent="0.3">
      <c r="A58" s="60">
        <v>41</v>
      </c>
      <c r="B58" s="110" t="s">
        <v>48</v>
      </c>
      <c r="C58" s="110" t="s">
        <v>49</v>
      </c>
      <c r="D58" s="108" t="s">
        <v>14</v>
      </c>
      <c r="E58" s="61"/>
      <c r="F58" s="48"/>
      <c r="G58" s="48"/>
    </row>
    <row r="59" spans="1:7" ht="15.75" thickBot="1" x14ac:dyDescent="0.3">
      <c r="A59" s="60">
        <v>42</v>
      </c>
      <c r="B59" s="110"/>
      <c r="C59" s="110" t="s">
        <v>50</v>
      </c>
      <c r="D59" s="108" t="s">
        <v>14</v>
      </c>
      <c r="E59" s="61"/>
      <c r="F59" s="48"/>
      <c r="G59" s="48"/>
    </row>
    <row r="60" spans="1:7" ht="15.75" thickBot="1" x14ac:dyDescent="0.3">
      <c r="A60" s="60">
        <v>43</v>
      </c>
      <c r="B60" s="110"/>
      <c r="C60" s="110" t="s">
        <v>51</v>
      </c>
      <c r="D60" s="108" t="s">
        <v>14</v>
      </c>
      <c r="E60" s="61"/>
      <c r="F60" s="48"/>
      <c r="G60" s="48"/>
    </row>
    <row r="61" spans="1:7" ht="15.75" thickBot="1" x14ac:dyDescent="0.3">
      <c r="A61" s="60">
        <v>44</v>
      </c>
      <c r="B61" s="110"/>
      <c r="C61" s="110" t="s">
        <v>52</v>
      </c>
      <c r="D61" s="108" t="s">
        <v>14</v>
      </c>
      <c r="E61" s="61"/>
      <c r="F61" s="48"/>
      <c r="G61" s="48"/>
    </row>
    <row r="62" spans="1:7" ht="15.75" thickBot="1" x14ac:dyDescent="0.3">
      <c r="A62" s="60">
        <v>45</v>
      </c>
      <c r="B62" s="110"/>
      <c r="C62" s="110" t="s">
        <v>53</v>
      </c>
      <c r="D62" s="108" t="s">
        <v>14</v>
      </c>
      <c r="E62" s="61"/>
      <c r="F62" s="48"/>
      <c r="G62" s="48"/>
    </row>
    <row r="63" spans="1:7" ht="15.75" thickBot="1" x14ac:dyDescent="0.3">
      <c r="A63" s="60">
        <v>46</v>
      </c>
      <c r="B63" s="110"/>
      <c r="C63" s="110" t="s">
        <v>54</v>
      </c>
      <c r="D63" s="108" t="s">
        <v>14</v>
      </c>
      <c r="E63" s="61"/>
      <c r="F63" s="48"/>
      <c r="G63" s="48"/>
    </row>
    <row r="64" spans="1:7" ht="15.75" thickBot="1" x14ac:dyDescent="0.3">
      <c r="A64" s="60">
        <v>47</v>
      </c>
      <c r="B64" s="110"/>
      <c r="C64" s="110" t="s">
        <v>55</v>
      </c>
      <c r="D64" s="108" t="s">
        <v>14</v>
      </c>
      <c r="E64" s="61"/>
      <c r="F64" s="48"/>
      <c r="G64" s="48"/>
    </row>
    <row r="65" spans="1:7" ht="16.5" thickBot="1" x14ac:dyDescent="0.3">
      <c r="A65" s="160" t="s">
        <v>136</v>
      </c>
      <c r="B65" s="160"/>
      <c r="C65" s="160"/>
      <c r="D65" s="160"/>
      <c r="E65" s="161"/>
      <c r="F65" s="48"/>
      <c r="G65" s="48"/>
    </row>
    <row r="66" spans="1:7" ht="15.75" thickBot="1" x14ac:dyDescent="0.3">
      <c r="A66" s="60">
        <v>48</v>
      </c>
      <c r="B66" s="111"/>
      <c r="C66" s="117" t="s">
        <v>86</v>
      </c>
      <c r="D66" s="112" t="s">
        <v>14</v>
      </c>
      <c r="E66" s="61"/>
      <c r="F66" s="48"/>
      <c r="G66" s="48"/>
    </row>
    <row r="67" spans="1:7" ht="15.75" thickBot="1" x14ac:dyDescent="0.3">
      <c r="A67" s="60">
        <v>49</v>
      </c>
      <c r="B67" s="111"/>
      <c r="C67" s="117" t="s">
        <v>87</v>
      </c>
      <c r="D67" s="112" t="s">
        <v>14</v>
      </c>
      <c r="E67" s="61"/>
      <c r="F67" s="48"/>
      <c r="G67" s="48"/>
    </row>
    <row r="68" spans="1:7" s="40" customFormat="1" ht="15.75" thickBot="1" x14ac:dyDescent="0.3">
      <c r="A68" s="60">
        <v>50</v>
      </c>
      <c r="B68" s="111" t="s">
        <v>88</v>
      </c>
      <c r="C68" s="117" t="s">
        <v>89</v>
      </c>
      <c r="D68" s="112" t="s">
        <v>14</v>
      </c>
      <c r="E68" s="61"/>
      <c r="F68" s="48"/>
      <c r="G68" s="48"/>
    </row>
    <row r="69" spans="1:7" ht="22.15" customHeight="1" thickBot="1" x14ac:dyDescent="0.3">
      <c r="A69" s="60">
        <v>51</v>
      </c>
      <c r="B69" s="111" t="s">
        <v>90</v>
      </c>
      <c r="C69" s="117" t="s">
        <v>91</v>
      </c>
      <c r="D69" s="112" t="s">
        <v>14</v>
      </c>
      <c r="E69" s="61"/>
      <c r="F69" s="53"/>
      <c r="G69" s="53"/>
    </row>
    <row r="70" spans="1:7" ht="33" customHeight="1" thickBot="1" x14ac:dyDescent="0.3">
      <c r="A70" s="60">
        <v>52</v>
      </c>
      <c r="B70" s="111" t="s">
        <v>92</v>
      </c>
      <c r="C70" s="117" t="s">
        <v>93</v>
      </c>
      <c r="D70" s="112" t="s">
        <v>14</v>
      </c>
      <c r="E70" s="61"/>
      <c r="F70" s="73"/>
      <c r="G70" s="73"/>
    </row>
    <row r="71" spans="1:7" ht="43.15" customHeight="1" thickBot="1" x14ac:dyDescent="0.3">
      <c r="A71" s="60">
        <v>53</v>
      </c>
      <c r="B71" s="111" t="s">
        <v>94</v>
      </c>
      <c r="C71" s="117" t="s">
        <v>95</v>
      </c>
      <c r="D71" s="112" t="s">
        <v>14</v>
      </c>
      <c r="E71" s="61"/>
      <c r="F71" s="14"/>
      <c r="G71" s="14"/>
    </row>
    <row r="72" spans="1:7" ht="23.45" customHeight="1" thickBot="1" x14ac:dyDescent="0.3">
      <c r="A72" s="60">
        <v>54</v>
      </c>
      <c r="B72" s="111"/>
      <c r="C72" s="117" t="s">
        <v>96</v>
      </c>
      <c r="D72" s="112" t="s">
        <v>14</v>
      </c>
      <c r="E72" s="61"/>
      <c r="F72" s="14"/>
      <c r="G72" s="14"/>
    </row>
    <row r="73" spans="1:7" ht="33.6" customHeight="1" thickBot="1" x14ac:dyDescent="0.3">
      <c r="A73" s="60">
        <v>55</v>
      </c>
      <c r="B73" s="111"/>
      <c r="C73" s="117" t="s">
        <v>97</v>
      </c>
      <c r="D73" s="112" t="s">
        <v>14</v>
      </c>
      <c r="E73" s="61"/>
      <c r="F73" s="14"/>
      <c r="G73" s="14"/>
    </row>
    <row r="74" spans="1:7" ht="15.75" thickBot="1" x14ac:dyDescent="0.3">
      <c r="A74" s="60">
        <v>56</v>
      </c>
      <c r="B74" s="111"/>
      <c r="C74" s="117" t="s">
        <v>126</v>
      </c>
      <c r="D74" s="112" t="s">
        <v>14</v>
      </c>
      <c r="E74" s="61"/>
      <c r="F74" s="14"/>
      <c r="G74" s="14"/>
    </row>
    <row r="75" spans="1:7" ht="15.75" thickBot="1" x14ac:dyDescent="0.3">
      <c r="A75" s="60">
        <v>57</v>
      </c>
      <c r="B75" s="111" t="s">
        <v>98</v>
      </c>
      <c r="C75" s="117" t="s">
        <v>99</v>
      </c>
      <c r="D75" s="112" t="s">
        <v>14</v>
      </c>
      <c r="E75" s="61"/>
      <c r="F75" s="14"/>
      <c r="G75" s="14"/>
    </row>
    <row r="76" spans="1:7" ht="15.75" thickBot="1" x14ac:dyDescent="0.3">
      <c r="A76" s="60">
        <v>58</v>
      </c>
      <c r="B76" s="111" t="s">
        <v>100</v>
      </c>
      <c r="C76" s="117" t="s">
        <v>101</v>
      </c>
      <c r="D76" s="112" t="s">
        <v>14</v>
      </c>
      <c r="E76" s="61"/>
      <c r="F76" s="14"/>
      <c r="G76" s="14"/>
    </row>
    <row r="77" spans="1:7" ht="16.5" thickBot="1" x14ac:dyDescent="0.3">
      <c r="A77" s="160" t="s">
        <v>137</v>
      </c>
      <c r="B77" s="160"/>
      <c r="C77" s="160"/>
      <c r="D77" s="160"/>
      <c r="E77" s="161"/>
      <c r="F77" s="14"/>
      <c r="G77" s="14"/>
    </row>
    <row r="78" spans="1:7" ht="16.5" thickBot="1" x14ac:dyDescent="0.3">
      <c r="A78" s="60">
        <v>59</v>
      </c>
      <c r="B78" s="111" t="s">
        <v>114</v>
      </c>
      <c r="C78" s="111" t="s">
        <v>115</v>
      </c>
      <c r="D78" s="111" t="s">
        <v>14</v>
      </c>
      <c r="E78" s="124"/>
      <c r="F78" s="14"/>
      <c r="G78" s="14"/>
    </row>
    <row r="79" spans="1:7" ht="16.5" thickBot="1" x14ac:dyDescent="0.3">
      <c r="A79" s="60">
        <v>60</v>
      </c>
      <c r="B79" s="111" t="s">
        <v>116</v>
      </c>
      <c r="C79" s="111" t="s">
        <v>117</v>
      </c>
      <c r="D79" s="111" t="s">
        <v>14</v>
      </c>
      <c r="E79" s="124"/>
      <c r="F79" s="14"/>
      <c r="G79" s="14"/>
    </row>
    <row r="80" spans="1:7" ht="16.5" thickBot="1" x14ac:dyDescent="0.3">
      <c r="A80" s="60">
        <v>61</v>
      </c>
      <c r="B80" s="111" t="s">
        <v>118</v>
      </c>
      <c r="C80" s="111" t="s">
        <v>119</v>
      </c>
      <c r="D80" s="111" t="s">
        <v>14</v>
      </c>
      <c r="E80" s="124"/>
      <c r="F80" s="14"/>
      <c r="G80" s="14"/>
    </row>
    <row r="81" spans="1:7" ht="16.5" thickBot="1" x14ac:dyDescent="0.3">
      <c r="A81" s="60">
        <v>62</v>
      </c>
      <c r="B81" s="111" t="s">
        <v>120</v>
      </c>
      <c r="C81" s="111" t="s">
        <v>121</v>
      </c>
      <c r="D81" s="111" t="s">
        <v>14</v>
      </c>
      <c r="E81" s="124"/>
      <c r="F81" s="14"/>
      <c r="G81" s="14"/>
    </row>
    <row r="82" spans="1:7" ht="16.5" thickBot="1" x14ac:dyDescent="0.3">
      <c r="A82" s="60">
        <v>63</v>
      </c>
      <c r="B82" s="111" t="s">
        <v>122</v>
      </c>
      <c r="C82" s="111" t="s">
        <v>123</v>
      </c>
      <c r="D82" s="111" t="s">
        <v>14</v>
      </c>
      <c r="E82" s="124"/>
      <c r="F82" s="14"/>
      <c r="G82" s="14"/>
    </row>
    <row r="83" spans="1:7" ht="16.5" thickBot="1" x14ac:dyDescent="0.3">
      <c r="A83" s="60">
        <v>64</v>
      </c>
      <c r="B83" s="111">
        <v>5955</v>
      </c>
      <c r="C83" s="111" t="s">
        <v>124</v>
      </c>
      <c r="D83" s="111" t="s">
        <v>125</v>
      </c>
      <c r="E83" s="124"/>
      <c r="F83" s="14"/>
      <c r="G83" s="14"/>
    </row>
    <row r="84" spans="1:7" ht="16.149999999999999" customHeight="1" x14ac:dyDescent="0.25">
      <c r="A84" s="118"/>
      <c r="B84" s="118"/>
      <c r="C84" s="118"/>
      <c r="D84" s="118"/>
      <c r="E84" s="118"/>
      <c r="F84" s="14"/>
      <c r="G84" s="14"/>
    </row>
    <row r="85" spans="1:7" ht="16.149999999999999" customHeight="1" thickBot="1" x14ac:dyDescent="0.3">
      <c r="A85" s="28"/>
      <c r="B85" s="19"/>
      <c r="C85" s="19"/>
      <c r="D85" s="53"/>
      <c r="E85" s="53"/>
      <c r="F85" s="14"/>
      <c r="G85" s="14"/>
    </row>
    <row r="86" spans="1:7" ht="30" customHeight="1" thickBot="1" x14ac:dyDescent="0.3">
      <c r="A86" s="10" t="s">
        <v>3</v>
      </c>
      <c r="B86" s="166" t="s">
        <v>61</v>
      </c>
      <c r="C86" s="167"/>
      <c r="D86" s="39"/>
      <c r="E86" s="73"/>
      <c r="F86" s="14"/>
      <c r="G86" s="14"/>
    </row>
    <row r="87" spans="1:7" ht="30.75" customHeight="1" thickBot="1" x14ac:dyDescent="0.3">
      <c r="A87" s="9"/>
      <c r="B87" s="18" t="s">
        <v>0</v>
      </c>
      <c r="C87" s="6" t="s">
        <v>15</v>
      </c>
      <c r="D87" s="42"/>
      <c r="E87" s="73"/>
      <c r="F87" s="14"/>
      <c r="G87" s="14"/>
    </row>
    <row r="88" spans="1:7" ht="205.5" customHeight="1" thickBot="1" x14ac:dyDescent="0.3">
      <c r="A88" s="65">
        <v>65</v>
      </c>
      <c r="B88" s="86" t="s">
        <v>127</v>
      </c>
      <c r="C88" s="62"/>
      <c r="D88" s="46"/>
      <c r="E88" s="73"/>
      <c r="F88" s="14"/>
      <c r="G88" s="14"/>
    </row>
    <row r="89" spans="1:7" ht="134.25" customHeight="1" thickBot="1" x14ac:dyDescent="0.3">
      <c r="A89" s="65">
        <v>66</v>
      </c>
      <c r="B89" s="86" t="s">
        <v>69</v>
      </c>
      <c r="C89" s="62"/>
      <c r="D89" s="48"/>
      <c r="E89" s="75"/>
      <c r="F89" s="14"/>
      <c r="G89" s="14"/>
    </row>
    <row r="90" spans="1:7" ht="16.149999999999999" customHeight="1" x14ac:dyDescent="0.25">
      <c r="A90" s="67"/>
      <c r="B90" s="33"/>
      <c r="C90" s="68"/>
      <c r="D90" s="48"/>
      <c r="E90" s="73"/>
      <c r="F90" s="14"/>
      <c r="G90" s="14"/>
    </row>
    <row r="91" spans="1:7" ht="16.149999999999999" customHeight="1" thickBot="1" x14ac:dyDescent="0.3">
      <c r="A91" s="29"/>
      <c r="B91" s="30"/>
      <c r="C91" s="31"/>
      <c r="D91" s="48"/>
      <c r="E91" s="73"/>
      <c r="F91" s="14"/>
      <c r="G91" s="14"/>
    </row>
    <row r="92" spans="1:7" ht="30" customHeight="1" thickBot="1" x14ac:dyDescent="0.3">
      <c r="A92" s="10" t="s">
        <v>3</v>
      </c>
      <c r="B92" s="166" t="s">
        <v>6</v>
      </c>
      <c r="C92" s="167"/>
      <c r="D92" s="48"/>
      <c r="E92" s="73"/>
      <c r="F92" s="14"/>
      <c r="G92" s="14"/>
    </row>
    <row r="93" spans="1:7" ht="30.75" customHeight="1" thickBot="1" x14ac:dyDescent="0.3">
      <c r="A93" s="9"/>
      <c r="B93" s="18" t="s">
        <v>0</v>
      </c>
      <c r="C93" s="6" t="s">
        <v>1</v>
      </c>
      <c r="D93" s="48"/>
      <c r="E93" s="73"/>
      <c r="F93" s="100"/>
      <c r="G93" s="14"/>
    </row>
    <row r="94" spans="1:7" ht="94.9" customHeight="1" thickBot="1" x14ac:dyDescent="0.3">
      <c r="A94" s="65">
        <v>67</v>
      </c>
      <c r="B94" s="4" t="s">
        <v>71</v>
      </c>
      <c r="C94" s="66"/>
      <c r="D94" s="48"/>
      <c r="E94" s="73"/>
      <c r="F94" s="14"/>
      <c r="G94" s="14"/>
    </row>
    <row r="95" spans="1:7" ht="16.149999999999999" customHeight="1" x14ac:dyDescent="0.25">
      <c r="A95" s="92"/>
      <c r="B95" s="93"/>
      <c r="C95" s="68"/>
      <c r="D95" s="48"/>
      <c r="E95" s="73"/>
      <c r="F95" s="14"/>
      <c r="G95" s="14"/>
    </row>
    <row r="96" spans="1:7" ht="16.149999999999999" customHeight="1" thickBot="1" x14ac:dyDescent="0.3">
      <c r="A96" s="92"/>
      <c r="B96" s="93"/>
      <c r="C96" s="68"/>
      <c r="D96" s="48"/>
      <c r="E96" s="73"/>
      <c r="F96" s="14"/>
      <c r="G96" s="14"/>
    </row>
    <row r="97" spans="1:11" ht="35.450000000000003" customHeight="1" thickBot="1" x14ac:dyDescent="0.3">
      <c r="A97" s="10" t="s">
        <v>3</v>
      </c>
      <c r="B97" s="166" t="s">
        <v>59</v>
      </c>
      <c r="C97" s="167"/>
      <c r="D97" s="48"/>
      <c r="E97" s="73"/>
      <c r="F97" s="14"/>
      <c r="G97" s="14"/>
    </row>
    <row r="98" spans="1:11" s="19" customFormat="1" ht="33" customHeight="1" thickBot="1" x14ac:dyDescent="0.3">
      <c r="A98" s="9"/>
      <c r="B98" s="18" t="s">
        <v>0</v>
      </c>
      <c r="C98" s="6" t="s">
        <v>1</v>
      </c>
      <c r="D98" s="48"/>
      <c r="E98" s="73"/>
      <c r="F98" s="99"/>
      <c r="G98" s="14"/>
    </row>
    <row r="99" spans="1:11" ht="122.45" customHeight="1" thickBot="1" x14ac:dyDescent="0.3">
      <c r="A99" s="65">
        <v>68</v>
      </c>
      <c r="B99" s="4" t="s">
        <v>70</v>
      </c>
      <c r="C99" s="66"/>
      <c r="D99" s="48"/>
      <c r="E99" s="73"/>
      <c r="F99" s="39"/>
      <c r="G99" s="39"/>
      <c r="H99" s="40"/>
    </row>
    <row r="100" spans="1:11" ht="16.149999999999999" customHeight="1" x14ac:dyDescent="0.25">
      <c r="A100" s="84"/>
      <c r="B100" s="45"/>
      <c r="C100" s="98"/>
      <c r="D100" s="48"/>
      <c r="E100" s="73"/>
      <c r="F100" s="43"/>
      <c r="G100" s="43"/>
      <c r="H100" s="40"/>
    </row>
    <row r="101" spans="1:11" ht="16.149999999999999" customHeight="1" thickBot="1" x14ac:dyDescent="0.3">
      <c r="A101" s="84"/>
      <c r="B101" s="45"/>
      <c r="C101" s="98"/>
      <c r="D101" s="48"/>
      <c r="E101" s="73"/>
      <c r="F101" s="119"/>
      <c r="G101" s="119"/>
      <c r="H101" s="40"/>
    </row>
    <row r="102" spans="1:11" ht="39.75" customHeight="1" thickBot="1" x14ac:dyDescent="0.3">
      <c r="A102" s="10" t="s">
        <v>3</v>
      </c>
      <c r="B102" s="171" t="s">
        <v>60</v>
      </c>
      <c r="C102" s="172"/>
      <c r="D102" s="48"/>
      <c r="E102" s="75"/>
      <c r="F102" s="46"/>
      <c r="G102" s="46"/>
      <c r="H102" s="40"/>
    </row>
    <row r="103" spans="1:11" ht="30.75" customHeight="1" thickBot="1" x14ac:dyDescent="0.3">
      <c r="A103" s="9"/>
      <c r="B103" s="18" t="s">
        <v>0</v>
      </c>
      <c r="C103" s="6" t="s">
        <v>1</v>
      </c>
      <c r="D103" s="48"/>
      <c r="E103" s="73"/>
      <c r="F103" s="45"/>
      <c r="G103" s="45"/>
      <c r="H103" s="40"/>
    </row>
    <row r="104" spans="1:11" ht="129" thickBot="1" x14ac:dyDescent="0.3">
      <c r="A104" s="65">
        <v>69</v>
      </c>
      <c r="B104" s="4" t="s">
        <v>72</v>
      </c>
      <c r="C104" s="66"/>
      <c r="D104" s="48"/>
      <c r="E104" s="73"/>
      <c r="F104" s="52"/>
      <c r="G104" s="52"/>
      <c r="H104" s="40"/>
      <c r="I104" s="12"/>
      <c r="K104" t="s">
        <v>10</v>
      </c>
    </row>
    <row r="105" spans="1:11" ht="16.149999999999999" customHeight="1" x14ac:dyDescent="0.25">
      <c r="A105" s="84"/>
      <c r="B105" s="45"/>
      <c r="C105" s="98"/>
      <c r="D105" s="48"/>
      <c r="E105" s="73"/>
      <c r="F105" s="46"/>
      <c r="G105" s="46"/>
      <c r="H105" s="40"/>
    </row>
    <row r="106" spans="1:11" ht="16.149999999999999" customHeight="1" thickBot="1" x14ac:dyDescent="0.3">
      <c r="A106" s="47"/>
      <c r="B106" s="45"/>
      <c r="C106" s="48"/>
      <c r="D106" s="48"/>
      <c r="E106" s="73"/>
      <c r="F106" s="32"/>
      <c r="G106" s="32"/>
    </row>
    <row r="107" spans="1:11" ht="68.45" customHeight="1" thickBot="1" x14ac:dyDescent="0.3">
      <c r="A107" s="10" t="s">
        <v>3</v>
      </c>
      <c r="B107" s="168" t="s">
        <v>63</v>
      </c>
      <c r="C107" s="169"/>
      <c r="D107" s="48"/>
      <c r="E107" s="75"/>
      <c r="F107" s="32"/>
      <c r="G107" s="32"/>
    </row>
    <row r="108" spans="1:11" ht="24.75" customHeight="1" thickBot="1" x14ac:dyDescent="0.3">
      <c r="A108" s="37"/>
      <c r="B108" s="38"/>
      <c r="C108" s="39"/>
      <c r="D108" s="39"/>
      <c r="E108" s="39"/>
      <c r="F108" s="32"/>
      <c r="G108" s="32"/>
    </row>
    <row r="109" spans="1:11" ht="24.75" customHeight="1" thickBot="1" x14ac:dyDescent="0.3">
      <c r="A109" s="2" t="s">
        <v>3</v>
      </c>
      <c r="B109" s="2" t="s">
        <v>58</v>
      </c>
      <c r="C109" s="3" t="s">
        <v>9</v>
      </c>
      <c r="D109" s="43"/>
      <c r="E109" s="43"/>
      <c r="F109" s="35"/>
      <c r="G109" s="35"/>
    </row>
    <row r="110" spans="1:11" ht="25.15" customHeight="1" thickBot="1" x14ac:dyDescent="0.3">
      <c r="A110" s="8" t="s">
        <v>4</v>
      </c>
      <c r="B110" s="27" t="s">
        <v>28</v>
      </c>
      <c r="C110" s="17"/>
      <c r="D110" s="45"/>
      <c r="E110" s="83"/>
      <c r="F110" s="34"/>
      <c r="G110" s="34"/>
    </row>
    <row r="111" spans="1:11" ht="25.15" customHeight="1" thickBot="1" x14ac:dyDescent="0.3">
      <c r="A111" s="8" t="s">
        <v>5</v>
      </c>
      <c r="B111" s="27" t="s">
        <v>57</v>
      </c>
      <c r="C111" s="17"/>
      <c r="D111" s="46"/>
      <c r="E111" s="46"/>
      <c r="F111" s="32"/>
      <c r="G111" s="32"/>
    </row>
    <row r="112" spans="1:11" ht="25.15" customHeight="1" thickBot="1" x14ac:dyDescent="0.3">
      <c r="A112" s="8" t="s">
        <v>128</v>
      </c>
      <c r="B112" s="121" t="s">
        <v>129</v>
      </c>
      <c r="C112" s="122"/>
      <c r="D112" s="45"/>
      <c r="E112" s="48"/>
      <c r="F112" s="32"/>
      <c r="G112" s="32"/>
    </row>
    <row r="113" spans="1:7" ht="25.15" customHeight="1" thickBot="1" x14ac:dyDescent="0.3">
      <c r="A113" s="8"/>
      <c r="B113" s="20"/>
      <c r="C113" s="69"/>
      <c r="D113" s="58"/>
      <c r="E113" s="52"/>
      <c r="F113" s="32"/>
      <c r="G113" s="32"/>
    </row>
    <row r="114" spans="1:7" ht="25.15" customHeight="1" thickBot="1" x14ac:dyDescent="0.3">
      <c r="A114" s="8"/>
      <c r="B114" s="20"/>
      <c r="C114" s="17"/>
      <c r="D114" s="46"/>
      <c r="E114" s="46"/>
      <c r="G114" s="35"/>
    </row>
    <row r="115" spans="1:7" ht="25.15" customHeight="1" thickBot="1" x14ac:dyDescent="0.3">
      <c r="A115" s="8"/>
      <c r="B115" s="20"/>
      <c r="C115" s="17"/>
      <c r="D115" s="32"/>
      <c r="E115" s="32"/>
      <c r="F115" s="34"/>
      <c r="G115" s="34"/>
    </row>
    <row r="116" spans="1:7" ht="25.15" customHeight="1" thickBot="1" x14ac:dyDescent="0.3">
      <c r="A116" s="8"/>
      <c r="B116" s="20"/>
      <c r="C116" s="17"/>
      <c r="D116" s="32"/>
      <c r="E116" s="32"/>
      <c r="F116" s="35"/>
      <c r="G116" s="35"/>
    </row>
    <row r="117" spans="1:7" ht="25.15" customHeight="1" thickBot="1" x14ac:dyDescent="0.3">
      <c r="A117" s="8"/>
      <c r="B117" s="20"/>
      <c r="C117" s="17"/>
      <c r="D117" s="32"/>
      <c r="E117" s="32"/>
      <c r="F117" s="35"/>
      <c r="G117" s="35"/>
    </row>
    <row r="118" spans="1:7" ht="25.15" customHeight="1" thickBot="1" x14ac:dyDescent="0.3">
      <c r="A118" s="8"/>
      <c r="B118" s="20"/>
      <c r="C118" s="17"/>
      <c r="D118" s="35"/>
      <c r="E118" s="35"/>
      <c r="F118" s="35"/>
      <c r="G118" s="35"/>
    </row>
    <row r="119" spans="1:7" ht="25.15" customHeight="1" thickBot="1" x14ac:dyDescent="0.3">
      <c r="A119" s="8"/>
      <c r="B119" s="20"/>
      <c r="C119" s="17"/>
      <c r="D119" s="34"/>
      <c r="E119" s="34"/>
      <c r="F119" s="35"/>
      <c r="G119" s="35"/>
    </row>
    <row r="120" spans="1:7" ht="25.15" customHeight="1" thickBot="1" x14ac:dyDescent="0.3">
      <c r="A120" s="8"/>
      <c r="B120" s="20"/>
      <c r="C120" s="17"/>
      <c r="D120" s="32"/>
      <c r="E120" s="32"/>
      <c r="F120" s="35"/>
      <c r="G120" s="35"/>
    </row>
    <row r="121" spans="1:7" ht="94.5" customHeight="1" thickBot="1" x14ac:dyDescent="0.3">
      <c r="A121" s="5"/>
      <c r="B121" s="7" t="s">
        <v>2</v>
      </c>
      <c r="C121" s="17"/>
      <c r="D121" s="32"/>
      <c r="E121" s="32"/>
      <c r="F121" s="34"/>
      <c r="G121" s="34"/>
    </row>
    <row r="122" spans="1:7" ht="24.75" customHeight="1" x14ac:dyDescent="0.25">
      <c r="A122" s="29"/>
      <c r="B122" s="36"/>
      <c r="C122" s="32"/>
      <c r="D122" s="32"/>
      <c r="E122" s="32"/>
      <c r="F122" s="32"/>
      <c r="G122" s="32"/>
    </row>
    <row r="123" spans="1:7" ht="109.15" customHeight="1" x14ac:dyDescent="0.25">
      <c r="A123" s="184" t="s">
        <v>79</v>
      </c>
      <c r="B123" s="185"/>
      <c r="C123" s="185"/>
      <c r="D123" s="104"/>
      <c r="E123" s="35"/>
      <c r="F123" s="32"/>
      <c r="G123" s="32"/>
    </row>
    <row r="124" spans="1:7" x14ac:dyDescent="0.25">
      <c r="A124" s="101"/>
      <c r="B124" s="101"/>
      <c r="C124" s="101"/>
      <c r="D124" s="101"/>
      <c r="E124" s="34"/>
    </row>
    <row r="125" spans="1:7" ht="109.15" customHeight="1" x14ac:dyDescent="0.25">
      <c r="A125" s="184" t="s">
        <v>131</v>
      </c>
      <c r="B125" s="186"/>
      <c r="C125" s="102" t="s">
        <v>73</v>
      </c>
      <c r="D125" s="104"/>
      <c r="E125" s="83"/>
    </row>
    <row r="126" spans="1:7" ht="25.9" customHeight="1" x14ac:dyDescent="0.25">
      <c r="A126" s="180" t="s">
        <v>74</v>
      </c>
      <c r="B126" s="181"/>
      <c r="C126" s="103"/>
      <c r="D126" s="105"/>
      <c r="E126" s="35"/>
    </row>
    <row r="127" spans="1:7" ht="25.9" customHeight="1" x14ac:dyDescent="0.25">
      <c r="A127" s="180" t="s">
        <v>75</v>
      </c>
      <c r="B127" s="181"/>
      <c r="C127" s="103"/>
      <c r="D127" s="105"/>
      <c r="E127" s="35"/>
    </row>
    <row r="128" spans="1:7" ht="25.9" customHeight="1" x14ac:dyDescent="0.25">
      <c r="A128" s="180" t="s">
        <v>76</v>
      </c>
      <c r="B128" s="181"/>
      <c r="C128" s="103"/>
      <c r="D128" s="105"/>
      <c r="E128" s="35"/>
    </row>
    <row r="129" spans="1:5" ht="25.9" customHeight="1" x14ac:dyDescent="0.25">
      <c r="A129" s="180" t="s">
        <v>77</v>
      </c>
      <c r="B129" s="181"/>
      <c r="C129" s="103"/>
      <c r="D129" s="105"/>
      <c r="E129" s="35"/>
    </row>
    <row r="130" spans="1:5" ht="25.9" customHeight="1" x14ac:dyDescent="0.25">
      <c r="A130" s="180" t="s">
        <v>78</v>
      </c>
      <c r="B130" s="181"/>
      <c r="C130" s="103"/>
      <c r="D130" s="105"/>
      <c r="E130" s="34"/>
    </row>
    <row r="131" spans="1:5" x14ac:dyDescent="0.25">
      <c r="A131" s="29"/>
      <c r="B131" s="36"/>
      <c r="C131" s="32"/>
      <c r="D131" s="32"/>
      <c r="E131" s="32"/>
    </row>
    <row r="132" spans="1:5" x14ac:dyDescent="0.25">
      <c r="A132" s="29"/>
      <c r="B132" s="36"/>
      <c r="C132" s="32"/>
      <c r="D132" s="32"/>
      <c r="E132" s="32"/>
    </row>
  </sheetData>
  <mergeCells count="51">
    <mergeCell ref="A127:B127"/>
    <mergeCell ref="A128:B128"/>
    <mergeCell ref="A129:B129"/>
    <mergeCell ref="A130:B130"/>
    <mergeCell ref="H17:L17"/>
    <mergeCell ref="A123:C123"/>
    <mergeCell ref="A125:B125"/>
    <mergeCell ref="A126:B126"/>
    <mergeCell ref="D26:E26"/>
    <mergeCell ref="B27:C27"/>
    <mergeCell ref="D27:E27"/>
    <mergeCell ref="B28:C28"/>
    <mergeCell ref="D28:E28"/>
    <mergeCell ref="B31:C31"/>
    <mergeCell ref="B19:C19"/>
    <mergeCell ref="D19:E19"/>
    <mergeCell ref="B92:C92"/>
    <mergeCell ref="B107:C107"/>
    <mergeCell ref="B86:C86"/>
    <mergeCell ref="A11:G11"/>
    <mergeCell ref="B97:C97"/>
    <mergeCell ref="B102:C102"/>
    <mergeCell ref="B36:C36"/>
    <mergeCell ref="A43:E43"/>
    <mergeCell ref="A77:E77"/>
    <mergeCell ref="A14:E14"/>
    <mergeCell ref="B15:C15"/>
    <mergeCell ref="D15:E15"/>
    <mergeCell ref="B16:C16"/>
    <mergeCell ref="B23:C23"/>
    <mergeCell ref="D23:E23"/>
    <mergeCell ref="B24:C24"/>
    <mergeCell ref="A6:G6"/>
    <mergeCell ref="A8:F8"/>
    <mergeCell ref="B20:C20"/>
    <mergeCell ref="D20:E20"/>
    <mergeCell ref="B21:C21"/>
    <mergeCell ref="D21:E21"/>
    <mergeCell ref="B22:C22"/>
    <mergeCell ref="D22:E22"/>
    <mergeCell ref="D16:E16"/>
    <mergeCell ref="B17:C17"/>
    <mergeCell ref="D17:E17"/>
    <mergeCell ref="B18:C18"/>
    <mergeCell ref="D18:E18"/>
    <mergeCell ref="D24:E24"/>
    <mergeCell ref="B25:C25"/>
    <mergeCell ref="D25:E25"/>
    <mergeCell ref="B26:C26"/>
    <mergeCell ref="A65:E65"/>
    <mergeCell ref="B41:E41"/>
  </mergeCells>
  <pageMargins left="0.51181102362204722" right="0.51181102362204722" top="0.15748031496062992" bottom="0.35433070866141736" header="0.31496062992125984" footer="0.31496062992125984"/>
  <pageSetup paperSize="8" scale="64" fitToHeight="0" orientation="portrait" r:id="rId1"/>
  <headerFooter>
    <oddFooter xml:space="preserve">&amp;L
&amp;C
&amp;R
</oddFooter>
  </headerFooter>
  <rowBreaks count="2" manualBreakCount="2">
    <brk id="40" max="6" man="1"/>
    <brk id="96"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Notice de remplissage</vt:lpstr>
      <vt:lpstr>N° 1 Poste 1</vt:lpstr>
      <vt:lpstr>N°2 Poste 2 - divers coûts</vt:lpstr>
      <vt:lpstr>'N° 1 Poste 1'!Zone_d_impression</vt:lpstr>
      <vt:lpstr>'N°2 Poste 2 - divers coûts'!Zone_d_impression</vt:lpstr>
      <vt:lpstr>'Notice de remplissage'!Zone_d_impression</vt:lpstr>
    </vt:vector>
  </TitlesOfParts>
  <Company>CHRU de Montpellier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GIRAUD SOPHIE</dc:creator>
  <cp:lastModifiedBy>MATHIS SOPHIE</cp:lastModifiedBy>
  <cp:lastPrinted>2025-08-01T11:34:28Z</cp:lastPrinted>
  <dcterms:created xsi:type="dcterms:W3CDTF">2016-01-07T12:55:27Z</dcterms:created>
  <dcterms:modified xsi:type="dcterms:W3CDTF">2025-10-02T14:11:17Z</dcterms:modified>
</cp:coreProperties>
</file>